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hrisV\Annual Lobbying Project\2024 Annual Report Spreadsheets and PDFs\"/>
    </mc:Choice>
  </mc:AlternateContent>
  <xr:revisionPtr revIDLastSave="0" documentId="13_ncr:1_{F2AE0B75-BB2F-423D-859A-A513D54BBC2B}" xr6:coauthVersionLast="47" xr6:coauthVersionMax="47" xr10:uidLastSave="{00000000-0000-0000-0000-000000000000}"/>
  <bookViews>
    <workbookView xWindow="-120" yWindow="-120" windowWidth="29040" windowHeight="15990" firstSheet="3" activeTab="3" xr2:uid="{3FCCE7E9-5F25-4085-BF9B-6B33C610B026}"/>
  </bookViews>
  <sheets>
    <sheet name="Alpha Listing" sheetId="1" r:id="rId1"/>
    <sheet name="Expenditures Ranking" sheetId="2" r:id="rId2"/>
    <sheet name="Receipts Ranking" sheetId="3" r:id="rId3"/>
    <sheet name="Summary of Expenses by Category" sheetId="4" r:id="rId4"/>
    <sheet name="Out-of-House Salaries" sheetId="5" r:id="rId5"/>
    <sheet name="Receipts Table" sheetId="6" r:id="rId6"/>
    <sheet name="Benefit Passing" sheetId="7" r:id="rId7"/>
    <sheet name="Authorities, Boars, Commissions" sheetId="8" r:id="rId8"/>
    <sheet name="L-2 Listing" sheetId="9" r:id="rId9"/>
  </sheets>
  <definedNames>
    <definedName name="_xlnm.Print_Titles" localSheetId="0">'Alpha Listing'!$1:$3</definedName>
    <definedName name="_xlnm.Print_Titles" localSheetId="7">'Authorities, Boars, Commissions'!$1:$3</definedName>
    <definedName name="_xlnm.Print_Titles" localSheetId="6">'Benefit Passing'!$1:$3</definedName>
    <definedName name="_xlnm.Print_Titles" localSheetId="1">'Expenditures Ranking'!$1:$3</definedName>
    <definedName name="_xlnm.Print_Titles" localSheetId="8">'L-2 Listing'!$1:$3</definedName>
    <definedName name="_xlnm.Print_Titles" localSheetId="4">'Out-of-House Salaries'!$1:$3</definedName>
    <definedName name="_xlnm.Print_Titles" localSheetId="2">'Receipts Ranking'!$1:$3</definedName>
    <definedName name="_xlnm.Print_Titles" localSheetId="5">'Receipts Table'!$1:$3</definedName>
    <definedName name="_xlnm.Print_Titles" localSheetId="3">'Summary of Expenses by Category'!$1:$3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7" l="1"/>
  <c r="D1454" i="6"/>
  <c r="D362" i="5"/>
  <c r="L1004" i="4"/>
  <c r="K1004" i="4"/>
  <c r="J1004" i="4"/>
  <c r="I1004" i="4"/>
  <c r="H1004" i="4"/>
  <c r="G1004" i="4"/>
  <c r="F1004" i="4"/>
  <c r="E1004" i="4"/>
  <c r="D1004" i="4"/>
  <c r="D429" i="3"/>
  <c r="D988" i="2"/>
  <c r="F988" i="1"/>
  <c r="E988" i="1"/>
</calcChain>
</file>

<file path=xl/sharedStrings.xml><?xml version="1.0" encoding="utf-8"?>
<sst xmlns="http://schemas.openxmlformats.org/spreadsheetml/2006/main" count="14564" uniqueCount="4535">
  <si>
    <t>CALENDAR YEAR 2024</t>
  </si>
  <si>
    <t xml:space="preserve"> ALPHABETICAL LISTING OF REPRESENTED ENTITIES, GOVERNMENTAL AFFAIRS AGENTS AND PERSONS COMMUNICATING WITH THE GENERAL PUBLIC </t>
  </si>
  <si>
    <t>FORM</t>
  </si>
  <si>
    <t>DATE</t>
  </si>
  <si>
    <t>FILER</t>
  </si>
  <si>
    <t>ADDRESS</t>
  </si>
  <si>
    <t>EXPENDITURES</t>
  </si>
  <si>
    <t>RECEIPTS</t>
  </si>
  <si>
    <t>L1-A</t>
  </si>
  <si>
    <t>1868 PUBLIC AFFAIRS LLC-AMENDMENT</t>
  </si>
  <si>
    <t>162 WEST STATE ST,1ST FL,TRENTON,NJ,08608</t>
  </si>
  <si>
    <t>L-2</t>
  </si>
  <si>
    <t>375 ENTERPRISE REALTY LLC</t>
  </si>
  <si>
    <t>1009 EAST 14TH ST,BROOKLYN,NY,11230</t>
  </si>
  <si>
    <t>900 EASTON PROPERTIES LLC</t>
  </si>
  <si>
    <t>900 EASTON AVE,UNIT 18,SOMERSET,NJ,08873</t>
  </si>
  <si>
    <t>A PLACE FOR MOM-AMENDMENT</t>
  </si>
  <si>
    <t>6300 SPRINT PARKWAY,SUITE 400,OVERLAND PARK,KS,66211</t>
  </si>
  <si>
    <t>A PLACE FOR ROVER INC</t>
  </si>
  <si>
    <t>720 OLIVE WAY,SUITE 1900,SEATTLE,WA,98101</t>
  </si>
  <si>
    <t>AAA CLUBS OF NJ</t>
  </si>
  <si>
    <t xml:space="preserve"> 1 HANOVER ROAD,FLORHAM PARK,NJ,07932</t>
  </si>
  <si>
    <t>L1-L</t>
  </si>
  <si>
    <t>AAA NORTHEAST</t>
  </si>
  <si>
    <t>110 ROYAL LITTLE DR,PROVIDENCE,RI,02904</t>
  </si>
  <si>
    <t>AARP NJ-AMENDMENT</t>
  </si>
  <si>
    <t>601 E ST NW,WASHINGTON,DC,20049</t>
  </si>
  <si>
    <t>ABBVIE</t>
  </si>
  <si>
    <t>1 NORTH WAUKEGAN RD,D-V381/AP52,NORTH CHICAGO,IL,60064</t>
  </si>
  <si>
    <t>ACCENTURE</t>
  </si>
  <si>
    <t>800 CONNECTICUT AVE NW STE 600,WASHINGTON,DC,20006</t>
  </si>
  <si>
    <t>ACCURATE MONITORING LLC</t>
  </si>
  <si>
    <t>700 US HIGHWAY 46,SUITE 420,FAIRFIELD,NJ,07004</t>
  </si>
  <si>
    <t>ACT THE APP ASSOCIATION</t>
  </si>
  <si>
    <t>1401 K ST,SUITE 501,WASHINGTON,DC,20005</t>
  </si>
  <si>
    <t>ACTION NOW INITIATIVE LLC</t>
  </si>
  <si>
    <t>1717 WEST LOOP S,SUITE 1800,HOUSTON,TX,77027</t>
  </si>
  <si>
    <t>ACTIVE HOURS INC DBA EARNIN</t>
  </si>
  <si>
    <t>200 PORTAGE AVE,PALO ALTO,CA,94306</t>
  </si>
  <si>
    <t>ADT LLC DBA ADT SECURITY SERVICES</t>
  </si>
  <si>
    <t>1501 YAMATO RD,BOCA RATON,FL,33431</t>
  </si>
  <si>
    <t>ADTALEM GLOBAL EDUCATION-AMENDMENT</t>
  </si>
  <si>
    <t>3005 HIGHLAND PARKWAY,DOWNERS GROVE,IL,60615</t>
  </si>
  <si>
    <t>ADVANCED BIOTECH</t>
  </si>
  <si>
    <t>10 TAFT RD,TOTOWA,NJ,07512</t>
  </si>
  <si>
    <t>ADVANCED DRAINAGE SYSTEMS INC</t>
  </si>
  <si>
    <t>4640 TRUEMAN BLVD,HILLIARD,OH,43026</t>
  </si>
  <si>
    <t>ADVANCED ENERGY UNITED (AEU)</t>
  </si>
  <si>
    <t>1801 PENNSYLVANIA AVE NW,SUITE 410,WASHINGTON,DC,20006</t>
  </si>
  <si>
    <t>ADVANCED MEDICAL TECHNOLOGY ASSOCIATION</t>
  </si>
  <si>
    <t>1301 PENNSYLVANIA AVE NW,SUITE 400,WASHINGTON,DC,20004</t>
  </si>
  <si>
    <t>ADVANTAGE BEHAVIORAL HEALTH SERVICES (ABHS)</t>
  </si>
  <si>
    <t>7 EVES DR,MARLTON,NJ,08053</t>
  </si>
  <si>
    <t>ADVANTAGE CAPITAL AND ALL OF ITS AFFILIATES</t>
  </si>
  <si>
    <t>CORPORATE OFFICE,909 POYDRAS ST, SUITE 2230,NEW ORLEANS,LA,70112</t>
  </si>
  <si>
    <t>ADVOCACY &amp; MANAGEMENT GROUP</t>
  </si>
  <si>
    <t>150 W STATE ST,SUITE 110,TRENTON,NJ,08608</t>
  </si>
  <si>
    <t>ADVOCATES FOR CHILDREN OF NEW JERSEY-AMENDMENT</t>
  </si>
  <si>
    <t>35 HALSEY ST,NEWARK,NJ,07102</t>
  </si>
  <si>
    <t>AFRICAN AMERICAN CHAMBER OF COMMERCE OF NEW JERSEY</t>
  </si>
  <si>
    <t>379 WEST STATE ST,TRENTON,NJ,08618</t>
  </si>
  <si>
    <t>AFT ASSOCIATES LLC</t>
  </si>
  <si>
    <t>AI EDUCATION D/B/A AMERICAN INSTITUTE</t>
  </si>
  <si>
    <t>707 WESTCHESTER AVE,WHITE PLAINS,NY,10605</t>
  </si>
  <si>
    <t>AIR PRODUCTS AND CHEMICALS INC</t>
  </si>
  <si>
    <t>1940 AIR PRODUCTS BLVD,ALLENTOWN,PA,18106</t>
  </si>
  <si>
    <t>AIRBNB INC</t>
  </si>
  <si>
    <t>C/O NIELSEN MERKSAMER ET AL,2350 KERNER BLVD SUITE 250,SAN RAFAEL,CA,94901</t>
  </si>
  <si>
    <t>AJAX MANAGEMENT LLC</t>
  </si>
  <si>
    <t>80 HAMILTON AVE,SUITE 101,TRENTON,NJ,08611</t>
  </si>
  <si>
    <t>ALIBABA</t>
  </si>
  <si>
    <t>325 7TH ST NW,SUITE 700,WASHINGTON,DC,20004</t>
  </si>
  <si>
    <t>ALKERMES INC</t>
  </si>
  <si>
    <t>852 WINTER ST,WALTHAM,MA,02451</t>
  </si>
  <si>
    <t>ALLEN BLUMBERG</t>
  </si>
  <si>
    <t>900 SOUTH AVE W,APT 12,WESTFIELD,NJ,07090</t>
  </si>
  <si>
    <t>ALLIANCE FOR AMERICAN MANUFACTURING</t>
  </si>
  <si>
    <t>711 D ST NW,3RD FL,WASHINGTON,DC,20004</t>
  </si>
  <si>
    <t>ALLIANCE FOR AUTOMOTIVE INNOVATION</t>
  </si>
  <si>
    <t>C/O 28 LIBERTY SHIP WAY,SUITE 2815,SAUSALITO,CA,94965</t>
  </si>
  <si>
    <t>ALLIANCE FOR RESPONSIBLE LEGAL FUNDING (ARC)</t>
  </si>
  <si>
    <t>9525 W BRYN MAWR,SUITE 900,ROSEMONT,IL,60018</t>
  </si>
  <si>
    <t>ALLIANCE FOR THE BETTERMENT OF CITIZENS WITH DISABILITIES</t>
  </si>
  <si>
    <t>127 US HIGHWAY 206,SUITE 26,HAMILTON,NJ,08610</t>
  </si>
  <si>
    <t>ALLIANCE OF HEALTH CARE SHARING MINISTRIES</t>
  </si>
  <si>
    <t>1629 K ST NW,SUITE 300,WASHINGTON,DC,20006</t>
  </si>
  <si>
    <t>ALLIANCE TO PREVENT LEGIONNAIRES DISEASE</t>
  </si>
  <si>
    <t>1200 G ST NW,SUITE 800,WASHINGTON,DC,20005</t>
  </si>
  <si>
    <t>ALLIED BEVERAGE GROUP</t>
  </si>
  <si>
    <t>700 KAPOWSKI RD,ELIZABETH,NJ,07201</t>
  </si>
  <si>
    <t>ALMAN GROUP LLC</t>
  </si>
  <si>
    <t>PO BOX 387,MARTINSVILLE,NJ,08836</t>
  </si>
  <si>
    <t>ALTRIA CLIENT SERVICES INC &amp; ITS AFFILIATES</t>
  </si>
  <si>
    <t>677 BROADWAY STE 1207,ALBANY,NY,12207</t>
  </si>
  <si>
    <t>ALTUS POWER LLC</t>
  </si>
  <si>
    <t>2200 ATLANTIC ST,6TH FL,STAMFORD,CT,06902</t>
  </si>
  <si>
    <t>ALZHEIMERS ASSOCIATION</t>
  </si>
  <si>
    <t>23 VREELAND RD,SUITE 105,FLORHAM PARK,NJ,07932</t>
  </si>
  <si>
    <t>AMALGAMATED TRANSIT UNION (ATU)</t>
  </si>
  <si>
    <t>10000 NEW HAMPSHIRE AVE,SILVER SPRING,MD,20903</t>
  </si>
  <si>
    <t>AMAZON.COM SERVICES LLC</t>
  </si>
  <si>
    <t>601 NEW JERSEY AVE NW,SUITE 900,WASHINGTON,DC,20001</t>
  </si>
  <si>
    <t>AMERICAN ASSOCIATION FOR DEBT RESOLUTION (AADR)</t>
  </si>
  <si>
    <t>1000 WILSON BLVD,SUITE 1800,ARLINGTON,VA,22209</t>
  </si>
  <si>
    <t>AMERICAN BEVERAGE ASSOCIATION</t>
  </si>
  <si>
    <t>C/O NIELSEN MERKSAMER, ET AL.,2350 KERNER BLVD, SUITE 250,SAN RAFAEL,CA,94901</t>
  </si>
  <si>
    <t>AMERICAN CANCER SOCIETY CANCER ACTION NETWORK</t>
  </si>
  <si>
    <t>6 ELMHURST AVE,CHERRY HILL,NJ,08034</t>
  </si>
  <si>
    <t>AMERICAN CHEMISTRY COUNCIL</t>
  </si>
  <si>
    <t>54 STATE ST,#304,ALBANY,NY,12207</t>
  </si>
  <si>
    <t>AMERICAN CIVIL LIBERTIES UNION OF NEW JERSEY</t>
  </si>
  <si>
    <t>P O BOX 32159,NEWARK,NJ,07102</t>
  </si>
  <si>
    <t>1401 H ST NW,SUITE 700,WASHINGTON,DC,20005</t>
  </si>
  <si>
    <t>AMERICAN COLLEGE OF EMERGENCY PHYSICIANS - NJ CHAPTER-AMENDMENT</t>
  </si>
  <si>
    <t>507 RAEDER AVE,MOORESTOWN,NJ,08505</t>
  </si>
  <si>
    <t>AMERICAN COLLEGE OF NURSE MIDWIVES NJ AFFILIATE</t>
  </si>
  <si>
    <t>PO BOX 6072,CLIFTON,NJ,07015-6072</t>
  </si>
  <si>
    <t>AMERICAN COLLEGE OF PHYSICIANS - NJ CHAPTER</t>
  </si>
  <si>
    <t>224 WEST STATE ST,TRENTON,NJ,08608</t>
  </si>
  <si>
    <t>AMERICAN COUNCIL OF LIFE INSURERS</t>
  </si>
  <si>
    <t>101 CONSTITUTION AVE NW STE 700,WASHINGTON,DC,20001</t>
  </si>
  <si>
    <t>AMERICAN DIABETES ASSOCIATION</t>
  </si>
  <si>
    <t>18 TOLMAN ST,SHARON,MA,02067</t>
  </si>
  <si>
    <t>AMERICAN EXPRESS COMPANY</t>
  </si>
  <si>
    <t>200 VESEY ST,NEW YORK,NY,10285</t>
  </si>
  <si>
    <t>AMERICAN FAMILY LIFE ASSURANCE CO (AFLAC)</t>
  </si>
  <si>
    <t>1932 WYNNTON RD,COLUMBUS,GA,31999</t>
  </si>
  <si>
    <t>AMERICAN FIRE SPRINKLER ASSOCIATION - NJ CHAPTER</t>
  </si>
  <si>
    <t>P O BOX 7129,NORTH ARLINGTON,NJ,07031</t>
  </si>
  <si>
    <t>AMERICAN FOREST &amp; PAPER ASSOCIATION INC</t>
  </si>
  <si>
    <t>1101 K ST NW,#700,WASHINGTON,DC,20005</t>
  </si>
  <si>
    <t>AMERICAN FUEL AND PETROCHEMICAL MANUFACTURERS</t>
  </si>
  <si>
    <t>1800 M ST NW,SUITE 900 N,WASHINGTON,DC,20036</t>
  </si>
  <si>
    <t>AMERICAN HEART ASSOCIATION</t>
  </si>
  <si>
    <t>4217 PARK PL CT,GLEN ALLEN,VA,23060</t>
  </si>
  <si>
    <t>AMERICAN HERBAL PRODUCTS ASSOCIATION</t>
  </si>
  <si>
    <t>8630 FENTON ST,SUITE 123,SILVER SPRING,MD,20910</t>
  </si>
  <si>
    <t>AMERICAN HONDA MOTOR CO INC</t>
  </si>
  <si>
    <t>C/OL MULTISTATE ASSOCIATES,515 KING ST SUITE 300,ALEXANDRIA,VA,22314</t>
  </si>
  <si>
    <t>AMERICAN INSTITUTE FOR PACKAGING AND EVIRONMENT (AMERIPEN)</t>
  </si>
  <si>
    <t>1350 MAIN ST,SUITE 1100,SPRINGFIELD,MA,01103</t>
  </si>
  <si>
    <t>AMERICAN INTERNATIONAL GROUP INC</t>
  </si>
  <si>
    <t>1271 AVENUE OF THE AMERICAS,NEW YORK,NY,10020</t>
  </si>
  <si>
    <t>AMERICAN NONSMOKERS` RIGHTS FOUNDATION</t>
  </si>
  <si>
    <t>2530 SAN PABLO AVE,SUITE J,BERKELEY,CA,94707</t>
  </si>
  <si>
    <t>AMERICAN PROPERTY CASUALTY INSURANCE ASSOCIATION</t>
  </si>
  <si>
    <t>8700 W BYRN MAWR AVE,CHICAGO,IL,60631</t>
  </si>
  <si>
    <t>AMERICAN RECYCLABLE PLASTIC BAG ALLIANCE</t>
  </si>
  <si>
    <t>1425 K ST NW,SUITE 500,WASHINGTON,DC,20005</t>
  </si>
  <si>
    <t>AMERICAN RED CROSS NEW JERSEY REGION</t>
  </si>
  <si>
    <t>209 FAIRFIELD RD,FAIRFIELD,NJ,07004</t>
  </si>
  <si>
    <t>AMERICAN SOCIETY OF LANDSCAPE ARCHITECTS</t>
  </si>
  <si>
    <t>414 RIVER VIEW PLZ,TRENTON,NJ,08611</t>
  </si>
  <si>
    <t>AMERICAN WATER WORKS ASSOCIATION OF NJ</t>
  </si>
  <si>
    <t>50 EAST RIDGEWOOD AVE,PMB 183,RIDGEWOOD,NJ,07450</t>
  </si>
  <si>
    <t>AMERICAN WOOD COUNCIL</t>
  </si>
  <si>
    <t>1101 K ST NW,SUITE 700,WASHINGTON,DC,20005</t>
  </si>
  <si>
    <t>AMERICANS FOR PROSPERITY-AMENDMENT</t>
  </si>
  <si>
    <t>1310 N COURTHOUSE ROAD,SUITE 700,ARLINGTON,VA,22201</t>
  </si>
  <si>
    <t>AMERIHEALTH CARITIAS SERVICES LLC</t>
  </si>
  <si>
    <t>200 STEVENS DR,MS 31B,PHILADELPHIA,PA,19113</t>
  </si>
  <si>
    <t>AMGEN</t>
  </si>
  <si>
    <t>55 BOULDER BROOK RD,WELLESLEY,MA,02481</t>
  </si>
  <si>
    <t>AMNEAL PHARMACEUTICALS INC</t>
  </si>
  <si>
    <t>400 CROSSING BLVD,3RD FL,BRIDGEWATER,NJ,08807</t>
  </si>
  <si>
    <t>ANHEUSER-BUSCH COMPANIES</t>
  </si>
  <si>
    <t>ONE BUSCH PL,SAINT LOUIS,MO,63118</t>
  </si>
  <si>
    <t>ANIA MANAGEMENT</t>
  </si>
  <si>
    <t>175 BROADWAY,PATERSON,NJ,07505</t>
  </si>
  <si>
    <t>ANIMAL LEGAL DEFENSE FUND</t>
  </si>
  <si>
    <t>525 EAST COTATI AVE,COTATI,CA,94931</t>
  </si>
  <si>
    <t>ANIMAL LEGAL DEFENSE LEGISLATIVE FUND</t>
  </si>
  <si>
    <t>PO BOX 310,COTATI,CA,94931</t>
  </si>
  <si>
    <t>ANIMAL POLICY GROUP</t>
  </si>
  <si>
    <t>13802 N SCOTTSDALE RD,SCOTTSDALE,AZ,85254</t>
  </si>
  <si>
    <t>APPLE INC</t>
  </si>
  <si>
    <t>AQUA NJ</t>
  </si>
  <si>
    <t>10 BLACK FOREST RD,HAMILTON,NJ,08691</t>
  </si>
  <si>
    <t>ARC OF UNION COUNTY INC</t>
  </si>
  <si>
    <t>70 DIAMOND RD,SPRINGFIELD,NJ,07081</t>
  </si>
  <si>
    <t>ARCADIS US INC</t>
  </si>
  <si>
    <t>17-17 ROUTE 208 N,FAIR LAWN,NJ,07410</t>
  </si>
  <si>
    <t>ARCHER &amp; GREINER PC</t>
  </si>
  <si>
    <t>1025 LAUREL OAK RD,VOORHEES,NJ,08043</t>
  </si>
  <si>
    <t>ARCHER PUBLIC AFFAIRS LLC</t>
  </si>
  <si>
    <t>128 W STATE ST,TRENTON,NJ,08608</t>
  </si>
  <si>
    <t>ARDENT HEALTH SERVICES</t>
  </si>
  <si>
    <t>ONE BURTON HILLS BLVD,SUITE 250,NASHVILLE,TN,37215</t>
  </si>
  <si>
    <t>AREAS USA EWR, LLC</t>
  </si>
  <si>
    <t>5301 BLUE LAGOON DRIVE, #690,MIAMI,FL,33126</t>
  </si>
  <si>
    <t>ARTPRIDE NEW JERSEY FOUNDATION INC</t>
  </si>
  <si>
    <t>432 HIGH ST,BURLINGTON,NJ,08016</t>
  </si>
  <si>
    <t>ASBURY PARTNERS LL/STAR HOLDINGS/STARFIELD COMPANIES</t>
  </si>
  <si>
    <t>1089 OCEAN AVE,3RD FL,ASBURY PARK,NJ,07712</t>
  </si>
  <si>
    <t>ASHBRITT ENVIRONMENTAL INC</t>
  </si>
  <si>
    <t>565 EAST HILLSBORO BLVD,DEERFIELD BEACH,FL,33441</t>
  </si>
  <si>
    <t>ASSOCIATED BUILDERS &amp; CONTRACTORS OF NJ</t>
  </si>
  <si>
    <t>139 GAITHER DR,MOUNT LAUREL,NJ,08054</t>
  </si>
  <si>
    <t>ASSOCIATED CONSTRUCTION CONTRACTORS OF NEW JERSEY</t>
  </si>
  <si>
    <t>RARITAN CTR PLAZA II ,91 FIELDCREST AVE    SUITE A-19,EDISON,NJ,08837</t>
  </si>
  <si>
    <t>ASSOCIATION ASSOCIATES INC</t>
  </si>
  <si>
    <t>1255 WHITEHORSE MERCERVILLE RD,BUILDING B SUITE 514,TRENTON,NJ,08619</t>
  </si>
  <si>
    <t>ASSOCIATION FOR ACCESSIBLE MEDICINES</t>
  </si>
  <si>
    <t>601 NEW JERSEY AVE NW,SUITE 850,WASHINGTON,DC,20001</t>
  </si>
  <si>
    <t>ASSOCIATION OF DENTAL SUPPORT ORGANIZATIONS</t>
  </si>
  <si>
    <t>1800 M ST NW,400S,WASHINGTON,DC,20036</t>
  </si>
  <si>
    <t>ASSOCIATION OF ENVIRONMENTAL AUTHORITIES</t>
  </si>
  <si>
    <t>2333 WHITEHORSE MERCERVILLE RD,UNIT 2,MERCERVILLE,NJ,08619</t>
  </si>
  <si>
    <t>ASSOCIATION OF HEALTH INFORMATION OUTSOURCING SERVICES</t>
  </si>
  <si>
    <t>1000 WILSON BLVD,SUIT 1800,ARLINGTON,VA,22209</t>
  </si>
  <si>
    <t>ASSOCIATION OF MUNICIPAL ASSESSORS OF NJ</t>
  </si>
  <si>
    <t>33 MECHANIC ST,CAPE MAY COURT HOUSE,NJ,08210</t>
  </si>
  <si>
    <t>ASSOCIATION OF NEW JERSEY RECYCLERS</t>
  </si>
  <si>
    <t>208 LENOX AVE,WESTFIELD,NJ,07090</t>
  </si>
  <si>
    <t>ASSOCIATION OF SCHOOLS &amp; AGENCIES FOR THE HANDICAPPED (ASAH)</t>
  </si>
  <si>
    <t>2125 RT 33 LEXINGTON SQ,HAMILTON SQUARE,NJ,08690</t>
  </si>
  <si>
    <t>ASSURED GUARANTY INC</t>
  </si>
  <si>
    <t>1633 BROADWAY,NEW YORK,NY,10009</t>
  </si>
  <si>
    <t>ASTELLAS PHARMA US INC</t>
  </si>
  <si>
    <t>1120 G ST NW,SUITE 950,WASHINGTON,DC,20005</t>
  </si>
  <si>
    <t>ASTERA CANCER CARE OBO NJ INDEPENDENT PHYSICIAN PRACTICE ASSOCIATION INC</t>
  </si>
  <si>
    <t>629 CRANBURY RD,2ND FL,EAST BRUNSWICK,NJ,08816</t>
  </si>
  <si>
    <t>ASTRAZENECA PHARMACEUTICALS LP</t>
  </si>
  <si>
    <t>701 PENNSYLVANIA AVE NW,SUITE 500,WASHINGTON,DC,20004</t>
  </si>
  <si>
    <t>AT&amp;T-AMENDMENT</t>
  </si>
  <si>
    <t>1 AT&amp;T WAY,BEDMINSTER,NJ,07921</t>
  </si>
  <si>
    <t>ATLANTIC CITY ELECTRIC</t>
  </si>
  <si>
    <t>701 9TH ST NW,WASHINGTON,DC,20068</t>
  </si>
  <si>
    <t>ATLANTIC HEALTH SYSTEM</t>
  </si>
  <si>
    <t>475 SOUTH ST ,MORRISTOWN,NJ,07962</t>
  </si>
  <si>
    <t>ATLANTIC RICHFIELD COMPANY</t>
  </si>
  <si>
    <t>501 WESTLAKE PARK BLVD,HOUSTON,TX,77079</t>
  </si>
  <si>
    <t>ATLANTIC SHORES OFFSHORE WIND LLC</t>
  </si>
  <si>
    <t>1 DOCK 72 WAY,FLOOR 7,BROOKLYN,NY,11205</t>
  </si>
  <si>
    <t>ATLANTICARE HEALTH SYSTEMS INC</t>
  </si>
  <si>
    <t>2500 ENGLISH CREEK AVE,BUILDING 500,EGG HARBOR TOWNSHIP,NJ,08234</t>
  </si>
  <si>
    <t>AUCTION.COM</t>
  </si>
  <si>
    <t>1 MAUCHLY,IRVINE,CA,92618</t>
  </si>
  <si>
    <t>AUTISM NEW JERSEY</t>
  </si>
  <si>
    <t>500 HORIZON DR STE 530,ROBBINSVILLE,NJ,08691</t>
  </si>
  <si>
    <t>AVAYA INC</t>
  </si>
  <si>
    <t>41460 BELLERIVE CT,ROOM 101,TEMECULA,CA,92591</t>
  </si>
  <si>
    <t>AVEANNA HEALTHCARE</t>
  </si>
  <si>
    <t>400 INTERSTATE NORTH PKWY SE,SUITE 1600,ATLANTA,GA,30339</t>
  </si>
  <si>
    <t>AVIS BUDGET GROUP</t>
  </si>
  <si>
    <t>6 SYLVAN WAY,PARSIPPANY,NJ,07054</t>
  </si>
  <si>
    <t>AXON ENTERPRISES INC</t>
  </si>
  <si>
    <t>C/O POLITICOM LAW LLP,28 LIBERTY SHIP WAY, SUITE 2815,SAUSALITO,CA,94965</t>
  </si>
  <si>
    <t>B OF A SECURITIES INC</t>
  </si>
  <si>
    <t>BANK OF AMERICA CORPORATE CENTER,100 N TRYON ST,CHARLOTTE,NC,28255</t>
  </si>
  <si>
    <t>BABY AND ADULT HYGIENE PRODUCTS</t>
  </si>
  <si>
    <t>900 17TH ST NW,SUITE 330,WASHINGTON,DC,20006</t>
  </si>
  <si>
    <t>BALLYS CORPORATION</t>
  </si>
  <si>
    <t>100 WESTMINSTER ST,SUITE 1002,PROVIDENCE,RI,02903</t>
  </si>
  <si>
    <t>BANCROFT NEUROHEALTH</t>
  </si>
  <si>
    <t>1255 CALDWELL RD,CHERRY HILL,NJ,08034</t>
  </si>
  <si>
    <t>BANK OF AMERICA CORPORATION</t>
  </si>
  <si>
    <t>2951 CENTERVILLE RD,SUITE 300, DE9-295-03-02,WILMINGTON,DE,19808</t>
  </si>
  <si>
    <t>BANK OF AMERICA NA-AMENDMENT</t>
  </si>
  <si>
    <t>100 N TRYON ST,CHARLOTTE,NC,28255</t>
  </si>
  <si>
    <t>BARD COLLEGE (BARD EARLY COLLEGE)</t>
  </si>
  <si>
    <t>30-20 THOMSON AVE,8TH FL,LONG ISLAND CITY,NY,11101</t>
  </si>
  <si>
    <t>BAXTER HEALTHCARE CORPORATION-AMENDMENT</t>
  </si>
  <si>
    <t>1266 W PACES FERRY RD,ATLANTA,GA,30327</t>
  </si>
  <si>
    <t>BAY STREET GREENERY</t>
  </si>
  <si>
    <t>150 BAY ST,JERSEY CITY,NJ,07302</t>
  </si>
  <si>
    <t>BAYADA HEARTS FOR HOME CARE INC</t>
  </si>
  <si>
    <t>10 MADISON AVE,SUITE 201,MORRISTOWN,NJ,07960</t>
  </si>
  <si>
    <t>BAYER US LLC</t>
  </si>
  <si>
    <t>100 BAYER BLVD,WHIPPANY,NY,07981</t>
  </si>
  <si>
    <t>BEACON SPECIALIZED LIVING</t>
  </si>
  <si>
    <t>890 NORTH TENTH ST,SUITE 110,KALAMAZOO,MI,49009</t>
  </si>
  <si>
    <t>BECTON DICKINSON AND CO</t>
  </si>
  <si>
    <t>700 6TH ST NW,SUITE 400,WASHINGTON,DC,20001</t>
  </si>
  <si>
    <t>BEHAVIORAL HEALTH TREATMENT ALLIANCE INC (BHTA)</t>
  </si>
  <si>
    <t>67 RODAK CIR,PO BOX 999,EDISON,NJ,08818</t>
  </si>
  <si>
    <t>BEIGENE USA INC</t>
  </si>
  <si>
    <t>55 CAMBRIDGE PARKWAY,CAMBRIDGE,MA,02142</t>
  </si>
  <si>
    <t>BELLA RAY BEVERAGE</t>
  </si>
  <si>
    <t>36 HOLLAND LN,COLTS NECK,NJ,07722</t>
  </si>
  <si>
    <t>BERGEN COUNTY UTILITIES AUTHORITY</t>
  </si>
  <si>
    <t xml:space="preserve"> PO BOX 9 FOOT OF MERHOF RD,LITTLE FERRY,NJ,07643</t>
  </si>
  <si>
    <t>BERGEN VOLUNTEER MEDICAL INITIATIVE</t>
  </si>
  <si>
    <t>75 ESSEX ST,SUITE 100,HACKENSACK,NJ,07601</t>
  </si>
  <si>
    <t>BERKELEY COLLEGE</t>
  </si>
  <si>
    <t>44 RIFLE CAMP RD,WOODLAND PARK,NJ,07424</t>
  </si>
  <si>
    <t>BERNHARD MCC LLC</t>
  </si>
  <si>
    <t>1 GALLERIA BLVD,SUITE 825,METAIRIE,LA,70001</t>
  </si>
  <si>
    <t>BEST FRIENDS ANIMAL SOCIETY</t>
  </si>
  <si>
    <t>PO BOX 313,MARYVILLE,IL,62062</t>
  </si>
  <si>
    <t>BET MAKERS</t>
  </si>
  <si>
    <t>22 LAMBTON RD - BROADMEADOW,NEW CASTLE, NEW SOUTH WALES 2292 AUSTRALIA,FC,00000</t>
  </si>
  <si>
    <t>BETH MEDRASH GOVOHA</t>
  </si>
  <si>
    <t>825 FOREST AVE,LAKEWOOD,NJ,08701</t>
  </si>
  <si>
    <t>BETMGM LLC</t>
  </si>
  <si>
    <t>HARBORSIDE PLAZA 2,200 HUDSON ST, SUITE 700,JERSEY CITY,NJ,07311</t>
  </si>
  <si>
    <t>BEVAN MOSCA &amp; GIUDITTA PC</t>
  </si>
  <si>
    <t>222  MOUNT AIRY RD STE 200,BASKING RIDGE,NJ,07920</t>
  </si>
  <si>
    <t>BINTI INC</t>
  </si>
  <si>
    <t>1212 BROADWAY,SUITE 200,OAKLAND,CA,94612</t>
  </si>
  <si>
    <t>BIOMARIN</t>
  </si>
  <si>
    <t>770 LINDARO ST,SAN RAFAEL,CA,94901</t>
  </si>
  <si>
    <t>BIONJ INC</t>
  </si>
  <si>
    <t>1255 WHITEHORSE-MERCERVILLE RD STE 514,TRENTON,NJ,08619</t>
  </si>
  <si>
    <t>BLACKSTONE GROUP INC</t>
  </si>
  <si>
    <t>345 PARK AVE,NEW YORK,NY,10154</t>
  </si>
  <si>
    <t>BLOCK INC</t>
  </si>
  <si>
    <t>1455 MARKET ST,SUITE 600,SAN FRANCISCO,CA,94103</t>
  </si>
  <si>
    <t>BLUEWAVE SOLAR</t>
  </si>
  <si>
    <t>PO BOX 171381,BOSTON,MA,02117</t>
  </si>
  <si>
    <t>BORAIE DEVELOPMENT LLC</t>
  </si>
  <si>
    <t>120 ALBANY ST,8TH FLOOR,NEW BRUNSWICK,NJ,08901</t>
  </si>
  <si>
    <t>BP AMERICA INC</t>
  </si>
  <si>
    <t>30 SOUTH WACKER DR,SUITE 900,CHICAGO,IL,60606</t>
  </si>
  <si>
    <t>BRADY CAMPAIGN TO PREVENT GUN VIOLENCE</t>
  </si>
  <si>
    <t>840 FIRST ST NE,SUITE 400,WASHINGTON,DC,20002</t>
  </si>
  <si>
    <t>BRAEN STONE COMPANY</t>
  </si>
  <si>
    <t>400-402 CENTRAL AVE,HALEDON,NJ,07508</t>
  </si>
  <si>
    <t>BREIDINGER &amp; ASSOCIATES LLC</t>
  </si>
  <si>
    <t>196 HILLTOP DR,CHURCHVILLE,PA,18966</t>
  </si>
  <si>
    <t>BRIGHTHOUSE FINANCIAL INC</t>
  </si>
  <si>
    <t>11225 NORTH COMMUNITY HOUSE RD,CHARLOTTE,NC,28227</t>
  </si>
  <si>
    <t>BRIGHTSPEED OF NEW JERSEY INC</t>
  </si>
  <si>
    <t>1120 S TRYON ST,SUITE 700,CHARLOTTE,NC,28203</t>
  </si>
  <si>
    <t>BRISTOL MYERS SQUIBB COMPANY</t>
  </si>
  <si>
    <t>801 PENNSYLVANIA AVE NW,SUITE 325,WASHINGTON,DC,20004</t>
  </si>
  <si>
    <t>BRITTON INDUSTIRES</t>
  </si>
  <si>
    <t>227 BAKERS BASIN RD,LAWRENCEVILLE,NJ,08648</t>
  </si>
  <si>
    <t>BROWNSTEIN HYATT FARBER SCHRECK LLP</t>
  </si>
  <si>
    <t>707 WHITE HORSE PIKE,SUITE C-5,ABSECON,NJ,08201</t>
  </si>
  <si>
    <t>L1-G</t>
  </si>
  <si>
    <t>BUILDING THE FUTURE FOUNDATION</t>
  </si>
  <si>
    <t>1 TOWER CENTER BLVD,24TH FL,EAST BRUNSWICK,NJ,08816</t>
  </si>
  <si>
    <t>BUILDSTRONG AMERICA INC</t>
  </si>
  <si>
    <t>901 7TH ST NW,SUITE 200,WASHINGTON,DC,20001</t>
  </si>
  <si>
    <t>BUS ASSOCIATION OF NEW JERSEY INC</t>
  </si>
  <si>
    <t>160 RT 117 N,PARAMUS,NJ,07652</t>
  </si>
  <si>
    <t>BUS PATROL AMERICA LLC</t>
  </si>
  <si>
    <t>8560 CINDER BED RD,SUITE 100,LORTON,VA,22079</t>
  </si>
  <si>
    <t>CAESARS ENTERPRISE SERVICES LLC-AMENDMENT</t>
  </si>
  <si>
    <t>ONE CAESARS PALACE DR,LAS VEGAS,NV,89109</t>
  </si>
  <si>
    <t>CAMDEN EDUCATION FUND</t>
  </si>
  <si>
    <t>PO BOX 1616,CAMDEN,NJ,08101</t>
  </si>
  <si>
    <t>CANTRIP</t>
  </si>
  <si>
    <t>341 EDMANDS RD,FRAMINGHAM,MA,01701</t>
  </si>
  <si>
    <t>CAPITAL HEALTH SYSTEM INC</t>
  </si>
  <si>
    <t>ATTN: KELLY MAER,750 BRUNSWICK AVE,TRENTON,NJ,08638</t>
  </si>
  <si>
    <t>CAPITAL IMPACT GROUP</t>
  </si>
  <si>
    <t>134 W STATE ST,TRENTON,NJ,08608</t>
  </si>
  <si>
    <t>CARDINAL HEALTH-AMENDMENT</t>
  </si>
  <si>
    <t>7000 CARDINAL PL,DUBLIN,OH,43017</t>
  </si>
  <si>
    <t>CAREER EDUCATION COLLEGES AND UNIVERSITIES (CECU)</t>
  </si>
  <si>
    <t>1530 WILSON BLVD,SUITE 1050,ARLINGTON,VA,22209</t>
  </si>
  <si>
    <t>CAREPLUS NJ INC</t>
  </si>
  <si>
    <t>1 KALISA WAY,PARAMUS,NJ,07652</t>
  </si>
  <si>
    <t>CARMAX THE AUTO SUPERSTORE</t>
  </si>
  <si>
    <t>1280 TUCKAHOE CREED PKWY,RICHMOND,VA,23238</t>
  </si>
  <si>
    <t>CARNEYS POINT TOWNSHIP SEWERAGE AUTHORITY</t>
  </si>
  <si>
    <t>303 HARDING HIGHWAY,CARNEYS POINT,NJ,08069</t>
  </si>
  <si>
    <t>CARVANA</t>
  </si>
  <si>
    <t>1930 RIO SALADO PKWY,TEMPE,AZ,85281</t>
  </si>
  <si>
    <t>CASINO ASSOCIATION OF NEW JERSEY INC</t>
  </si>
  <si>
    <t>C/O RESORTS LEGAL DEPARTMENT,1133 BOARDWALK,ATLANTIC CITY,NJ,08401</t>
  </si>
  <si>
    <t>CATAPULT LEARNING LLC</t>
  </si>
  <si>
    <t>PO BOX 444,ELMSFORD,NY,10523</t>
  </si>
  <si>
    <t>CATHOLIC CHARITIES, DIOCESE OF TRENTON</t>
  </si>
  <si>
    <t>383 WEST STATE ST,TRENTON,NJ,08608</t>
  </si>
  <si>
    <t>CATHOLIC HEALTHCARE PARTNERSHIP OF NEW JERSEY</t>
  </si>
  <si>
    <t>760 ALEXANDER RD,PRINCETON,NJ,08543</t>
  </si>
  <si>
    <t>CENCORA INC</t>
  </si>
  <si>
    <t>412 1ST ST SE,SUITE 200,WASHINGTON,DC,20003</t>
  </si>
  <si>
    <t>CENTENE CORPORATION O/B/O ITS AFFILIATES AND SUBSIDIARIES</t>
  </si>
  <si>
    <t>1150 CONNECTICUT AVE NW,SUITE 1000,WASHINGTON,DC,20036</t>
  </si>
  <si>
    <t>CENTRAL JERSEY MEDICAL CENTER</t>
  </si>
  <si>
    <t>275 HOBART ST,PERTH AMBOY,NJ,08861</t>
  </si>
  <si>
    <t>CENTRASTATE HEALTH CARE SYSTEM</t>
  </si>
  <si>
    <t>901 W MAIN ST,FREEHOLD,NJ,07728</t>
  </si>
  <si>
    <t>CEP RENEWABLES LLC</t>
  </si>
  <si>
    <t>331 NEWMAN SPRINGS RD,BLDG 1, 4TH FL, SUITE 143,RED BANK,NJ,07701</t>
  </si>
  <si>
    <t>CGI TECHNOLOGIES &amp; SOLUTIONS INC</t>
  </si>
  <si>
    <t>621 CAPITOL MALL,SUITE 1525,SACRAMENTO,CA,95814</t>
  </si>
  <si>
    <t>CHAMBER OF COMMERCE SOUTHERN NJ</t>
  </si>
  <si>
    <t>220 LAUREL RD,SUITE 203,VOORHEES ,NJ,08043</t>
  </si>
  <si>
    <t>CHARGEPOINT INC</t>
  </si>
  <si>
    <t>254 E HACIENDA AVE,CAMPBELL,CA,95008</t>
  </si>
  <si>
    <t>CHARTER COMMUNICATIONS OPERATING LLC</t>
  </si>
  <si>
    <t>120 EAST 23RD ST,7TH FL,NEW YORK,NY,10010</t>
  </si>
  <si>
    <t>CHAUFFEURED TRANSPORTATION OF NEW JERSEY</t>
  </si>
  <si>
    <t>71 RIVER ROAD,CHATHAM,NJ,07928</t>
  </si>
  <si>
    <t>CHEMISTRY COUNCIL OF NJ</t>
  </si>
  <si>
    <t>150 W STATE ST,TRENTON,NJ,08608</t>
  </si>
  <si>
    <t>CHERRY HILL WOMENS CENTER</t>
  </si>
  <si>
    <t>502 KING'S HWY N,CHERRY HILL,NJ,08034</t>
  </si>
  <si>
    <t>CHESHIRE HOME</t>
  </si>
  <si>
    <t>9 RIDGEDALE AVE,FLORHAM PARK,NJ,07932</t>
  </si>
  <si>
    <t>CHIESA SHAHINIAN &amp; GIANTOMASI PC</t>
  </si>
  <si>
    <t>105 EISENHOWER PARKWAY,ROSELAND,NJ,07068</t>
  </si>
  <si>
    <t>CHIME FINANCIAL</t>
  </si>
  <si>
    <t>101 CALIFORNIA ST,SAN FRANCISCO,CA,94111</t>
  </si>
  <si>
    <t>CHRISTIAN HEALTH CARE CENTER</t>
  </si>
  <si>
    <t>301 SICOMAC AVE,WYCKOFF,NJ,07481</t>
  </si>
  <si>
    <t>CIGAR ASSOCIATION OF AMERICA</t>
  </si>
  <si>
    <t>1310 G ST NW,SUITE 680,WASHINGTON,DC,20005</t>
  </si>
  <si>
    <t>CIGNA CORPORATE SERVICES</t>
  </si>
  <si>
    <t>900 COTTAGE GROVE RD,B6LPA,BLOOMFIELD,CT,06002</t>
  </si>
  <si>
    <t>CISCO SYSTEMS INC</t>
  </si>
  <si>
    <t>2350 KERNER BLVD, SUITE 250,SAN RAFAEL,CA,94901</t>
  </si>
  <si>
    <t>CITIGROUP WASHINGTON INC</t>
  </si>
  <si>
    <t>1101 PENNSYLVANIA AVE NW 1000,WASHINGTON,DC,20004</t>
  </si>
  <si>
    <t>CITY OF TRENTON</t>
  </si>
  <si>
    <t>319 EAST STATE ST,TRENTON,NJ,08608</t>
  </si>
  <si>
    <t>CIVITAS PUBLIC AFFAIRS</t>
  </si>
  <si>
    <t>409 7TH ST NW,SUITE 350,WASHINGTON,DC,20004</t>
  </si>
  <si>
    <t>CLAUDINE M LEONE ESQ</t>
  </si>
  <si>
    <t>CLB PARTNERS INC</t>
  </si>
  <si>
    <t>130 W STATE ST,SUITE C,TRENTON,NJ,08608</t>
  </si>
  <si>
    <t>CLEAN FUEL NEW JERSEY</t>
  </si>
  <si>
    <t>PO BOX 21961,SEATTLE,WA,96111</t>
  </si>
  <si>
    <t>CLEAR BALLOT GROUP INC</t>
  </si>
  <si>
    <t>2 OLIVER ST,SUITE 607,BOSTON,MA,02109</t>
  </si>
  <si>
    <t>CLIPBOARD HEALTH</t>
  </si>
  <si>
    <t>440 N BARRANCA AVE,#5028,COVINA,CA,91723</t>
  </si>
  <si>
    <t>CLOROX COMPANY</t>
  </si>
  <si>
    <t>1221 BROADWAY,OAKLAND,CA,94612</t>
  </si>
  <si>
    <t>CNA FINANCIAL CORP</t>
  </si>
  <si>
    <t>151 NORTH FRANKLIN ST,CHICAGO,IL,60606</t>
  </si>
  <si>
    <t>COACH USA</t>
  </si>
  <si>
    <t>160 S ROUTE 17 NORTH,PARAMUS,NJ,07652</t>
  </si>
  <si>
    <t>COALITION FOR COMMUNITY SOLAR ACCESS INC</t>
  </si>
  <si>
    <t>1380 MONROE ST NW,#721,WASHINGTON,DC,20010</t>
  </si>
  <si>
    <t>COALITION FOR GENETIC DATA PROTECTION</t>
  </si>
  <si>
    <t>2001 K ST NW,SUITE 300,WASHINGTON,DC,20006</t>
  </si>
  <si>
    <t>COALITION FOR SENSIBLE PUBLIC RECORDS ACCESS</t>
  </si>
  <si>
    <t>140 HARRIET DR,SAN ANTONIO,TX,78216</t>
  </si>
  <si>
    <t>COCA-COLA COMPANY</t>
  </si>
  <si>
    <t>ONE COCA-COLA PLAZA,ATLANTA,GA,30313</t>
  </si>
  <si>
    <t>COINBASE INC</t>
  </si>
  <si>
    <t>28 LIBERTY WAY,SUITE 2815,SAUSALITO,CA,94965</t>
  </si>
  <si>
    <t>COLLEGE ACHIEVE PUBLIC SCHOOLS INC</t>
  </si>
  <si>
    <t>788 SHREWBURY AVE,SUITE 2183,TINTON FALLS,NJ,07724</t>
  </si>
  <si>
    <t>COLLEGE BOARD</t>
  </si>
  <si>
    <t>1919 M ST NW,SUITE 300,WASHINGTON,DC,20036</t>
  </si>
  <si>
    <t>COLLEGE OF AMERICAN PATHOLOGISTS-AMENDMENT</t>
  </si>
  <si>
    <t>1001 G ST NW,SUITE 425 WEST,WASHINGTON,DC,20001</t>
  </si>
  <si>
    <t>COLONIAL PIPELINE COMPANY</t>
  </si>
  <si>
    <t>1000 LAKE ST,ALPHARETTA,GA,30009</t>
  </si>
  <si>
    <t>COMCAST CORPORATION</t>
  </si>
  <si>
    <t>1701 JFK BLVD,49TH FL,PHILADELPHIA,PA,19103</t>
  </si>
  <si>
    <t>COMMON MARKET</t>
  </si>
  <si>
    <t>428 E ERIE AVE,PHILADELPHIA,PA,19134</t>
  </si>
  <si>
    <t>COMMUNITY INVESTMENT STRATEGIES INC</t>
  </si>
  <si>
    <t>1970 BRUNSWICK AVE,LAWRENCEVILLE,NJ,08648</t>
  </si>
  <si>
    <t>COMMUNITY OFFSHORE WIND</t>
  </si>
  <si>
    <t>353 N CLARK ST,30TH FL,CHICAGO,IL,60654</t>
  </si>
  <si>
    <t>COMPASSION &amp; CHOICES ACTION NETWORK</t>
  </si>
  <si>
    <t>8156 S WADSWORTH BLVD,E-162,LITTLETON,CO,80128</t>
  </si>
  <si>
    <t>COMPLETE CARE MANAGEMENT-AMENDMENT</t>
  </si>
  <si>
    <t>1730 ROUTE 37 WEST,TOMS RIVER,NJ,08757</t>
  </si>
  <si>
    <t>COMPLIANCE AND RESEARCH SERVICES</t>
  </si>
  <si>
    <t>1701 WEST FRONT ST,PLAINFIELD,NJ,07063</t>
  </si>
  <si>
    <t>CON EDISON TRANSMISSION INC</t>
  </si>
  <si>
    <t>4 IRVING PL,23RD FL,NEW YORK,NY,10003</t>
  </si>
  <si>
    <t>CONCENTRA HEALTH SYSTEMS INC</t>
  </si>
  <si>
    <t>405 COUNTY AVE,SECAUCUS,NJ,07094</t>
  </si>
  <si>
    <t>CONDUENT INC AND ITS AFFILIATES</t>
  </si>
  <si>
    <t>100 CAMPUS DR,SUITE 200,FLORHAM PARK,NJ,07932</t>
  </si>
  <si>
    <t>CONNELL FOLEY LLP</t>
  </si>
  <si>
    <t>457 HADDONFIELD RD,SUITE 230,CHERRY HILL,NJ,08002</t>
  </si>
  <si>
    <t>CONOPCO INC D/B/A UNILEVER UNITED STATES</t>
  </si>
  <si>
    <t>700 &amp; 800 SYLVAN AVE,ENGLEWOOD CLIFFS,NJ,07632</t>
  </si>
  <si>
    <t>CONSOLIDATED RAIL CORPORATION</t>
  </si>
  <si>
    <t>1717 ARCH ST,SUITE 1310,PHILADELPHIA,PA,19103</t>
  </si>
  <si>
    <t>CONSTELLATION ENERGY GENERATION LLC</t>
  </si>
  <si>
    <t>200 EXELON WAY,KENNETT SQUARE,PA,19348</t>
  </si>
  <si>
    <t>CONSTITUTIONAL OFFICERS ASSOCIATION OF NEW JERSEY</t>
  </si>
  <si>
    <t>257 CORNELISON AVE,JERSEY CITY,NJ,07302</t>
  </si>
  <si>
    <t>CONSUMER BRANDS ASSOCIATION</t>
  </si>
  <si>
    <t>1001 19TH ST N,ARLINGTON,VA,22209</t>
  </si>
  <si>
    <t>CONSUMER DATA INDUSTRY ASSOCIATION</t>
  </si>
  <si>
    <t>515 KING ST STE 300,ALEXANDRIA,VA,22314</t>
  </si>
  <si>
    <t>CONSUMER TECHNOLOGY ASSOCIATION-AMENDMENT</t>
  </si>
  <si>
    <t>1919 SOUTH EADS ST,ARLINGTON,VA,22202</t>
  </si>
  <si>
    <t>CONTINENT 8 TECHNOLOGIES</t>
  </si>
  <si>
    <t>4900 NORTH OCEAN BLVD,APT 1421,LAUDERDALE BY THE SEA,FL,33308</t>
  </si>
  <si>
    <t>CONVENTION OF STATES ACTION</t>
  </si>
  <si>
    <t>5850 SAN FELIPE,SUITE 580A,HOUSTON,TX,77057</t>
  </si>
  <si>
    <t>CONVENTUS INTER-INSURANCE EXCHANGE</t>
  </si>
  <si>
    <t>900 ROUTE 9,SUITE 503,WOODBRIDGE,NJ,07095</t>
  </si>
  <si>
    <t>COOPER HEALTH SYSTEM</t>
  </si>
  <si>
    <t>401 HADDON AVE,CAMDEN,NJ,08103</t>
  </si>
  <si>
    <t>COOPER LEVENSON PA</t>
  </si>
  <si>
    <t>1125 ATLANTIC AVE,ATLANTIC CITY,NJ,08401</t>
  </si>
  <si>
    <t>1125 ATLANTIC AVE,THIRD FL,ATLANTIC CITY,NJ,08401</t>
  </si>
  <si>
    <t>CORE5 INDUSTRIAL PARTNERS LLC O/B/O CP LAND NORTH URBAN RENEWAL LLC</t>
  </si>
  <si>
    <t>1230 PEACHTREE ST NE,SUITE 1000,ATLANTA,GA,30309</t>
  </si>
  <si>
    <t>COREBRIDGE FINANCIAL</t>
  </si>
  <si>
    <t>2919 ALLEN PARKWAY,HOUSTON,TX,77019</t>
  </si>
  <si>
    <t>CORELOGIC INC</t>
  </si>
  <si>
    <t>4 FIRST AMERICAN WAY,SANTA ANA,CA,92707</t>
  </si>
  <si>
    <t>CORIELL INSTITUTE FOR MEDICAL RESEARCH</t>
  </si>
  <si>
    <t>403 HADDON AVE,CAMDEN,NJ,08103</t>
  </si>
  <si>
    <t>COUNCIL OF PRIVATE SCHOOLS FOR CHILDREN WITH SPECIAL NEEDS</t>
  </si>
  <si>
    <t>P O BOX 753,MONTCLAIR,NJ,07042</t>
  </si>
  <si>
    <t>COUNT BASIE CENTER FOR THE ARTS</t>
  </si>
  <si>
    <t>99 MONMOUTH ST,RED BANK,NJ,07701</t>
  </si>
  <si>
    <t>COZEN OCONNOR PUBLIC STRATEGIES LLC</t>
  </si>
  <si>
    <t>1900 MARKET ST,PHILADELPHIA,PA,19103</t>
  </si>
  <si>
    <t>CREDENTIALING INTEGRITY ACTION ALLIANCE (CIAA)</t>
  </si>
  <si>
    <t>C/O CORNERSTONE STRATEGIES,110 1/2 N GRAND ST,CHARITON,IA,50049</t>
  </si>
  <si>
    <t>CROSSSTATE CREDIT UNION ASSOCIATION</t>
  </si>
  <si>
    <t>2000 WATERVIEW DR,SUITE 102,HAMILTON,NJ,08691</t>
  </si>
  <si>
    <t>CROWN CASTLE</t>
  </si>
  <si>
    <t>8020 KATY FREEWAY,HOUSTON,TX,77024</t>
  </si>
  <si>
    <t>CS ENERGY DEVCO LLC</t>
  </si>
  <si>
    <t>2045 LINCOLN HIGHWAY,EDISON,NJ,08817</t>
  </si>
  <si>
    <t>CSC HOLDINGS LLC-AMENDMENT</t>
  </si>
  <si>
    <t>ONE COURT SQ WEST,LONG ISLAND CITY,NY,11101</t>
  </si>
  <si>
    <t>CULTURAL CARE INC</t>
  </si>
  <si>
    <t>1 EDUCATION ST,CAMBRIDGE,MA,02141</t>
  </si>
  <si>
    <t>CURE AUTO INSURANCE</t>
  </si>
  <si>
    <t>214 CARNEGIE CENTER,SUITE 301,PRINCETON,NJ,08540</t>
  </si>
  <si>
    <t>CVS HEALTH</t>
  </si>
  <si>
    <t>1275 PENNSYLVANIA AVE NW,SUITE 700,WASHINGTON,DC,20004</t>
  </si>
  <si>
    <t>DAILYPAY INC</t>
  </si>
  <si>
    <t>55 BROAD ST,29TH FL,NEW YORK,NY,10004</t>
  </si>
  <si>
    <t>DARBY PUBLIC STRATEGIES LLC</t>
  </si>
  <si>
    <t>1414 S NAPA ST,PHILADELPHIA,PA,19146</t>
  </si>
  <si>
    <t>DATA RECOGNITION CORPORATION</t>
  </si>
  <si>
    <t>13490 BASS LAKE RD,MAPLE GROVE,MN,55311</t>
  </si>
  <si>
    <t>DATAVANT</t>
  </si>
  <si>
    <t>DAVID MAYER</t>
  </si>
  <si>
    <t>16 BRYCES CT,SICKLERVILLE,NJ,08081</t>
  </si>
  <si>
    <t>DAVITA INC</t>
  </si>
  <si>
    <t>2000 16TH ST,DENVER,CO,80202</t>
  </si>
  <si>
    <t>DEBORAH HEART &amp; LUNG CENTER-AMENDMENT</t>
  </si>
  <si>
    <t>200 TRENTON RD ,BROWNS MILLS ,NJ,08015</t>
  </si>
  <si>
    <t>DECOTIIS FITZPATRICK COLE &amp; GIBLIN LLP</t>
  </si>
  <si>
    <t>61 SOUTH PARAMUS RD,SUITE 250,PARAMUS,NJ,07652</t>
  </si>
  <si>
    <t>DELL TECHNOLOGIES INC</t>
  </si>
  <si>
    <t>C/O HVJT CONSULTING LLC,15405 JOHN MARSHALL HWY,HAYMARKET,VA,20169</t>
  </si>
  <si>
    <t>DELOITTE CONSULTING LLP</t>
  </si>
  <si>
    <t>30 ROCKERFELLER PLAZA,NEW YORK,NY,10154</t>
  </si>
  <si>
    <t>DELOITTE SERVICES LP</t>
  </si>
  <si>
    <t>110 MORRIS ST,MORRISTOWN,NJ,07960</t>
  </si>
  <si>
    <t>DELTA DENTAL OF NEW JERSEY INC</t>
  </si>
  <si>
    <t>1639 RT 10,PARSIPPANY,NJ,07054</t>
  </si>
  <si>
    <t>DEWBERRY ENGINEERS INC</t>
  </si>
  <si>
    <t>8401 ARLINGTON BLVD,FAIRFAX,VA,22031</t>
  </si>
  <si>
    <t>DEXCOM INC</t>
  </si>
  <si>
    <t>13001 BRIDGEVIEW CT,MCCORDSVILLE,IN,46055</t>
  </si>
  <si>
    <t>DILORENZO DAVIS CONSULTING LLC</t>
  </si>
  <si>
    <t>101 N WASHINGTON AVE,SUITE 6,MARGATE,NJ,08402</t>
  </si>
  <si>
    <t>DIMENSION RENEWABLE ENERGY</t>
  </si>
  <si>
    <t>600 CALIFORNIA ST,11TH FL,SAN FRANCISCO,CA,04108</t>
  </si>
  <si>
    <t>DIRECTV</t>
  </si>
  <si>
    <t>2230 E IMPERIAL HIGHWAY,EL SEGUNDO,CA,90245</t>
  </si>
  <si>
    <t>DISH NETWORK LLC</t>
  </si>
  <si>
    <t>9601 S MERIDIAN BLVD,ENGLEWOOD,CO,80112</t>
  </si>
  <si>
    <t>DISTILLED SPIRITS COUNCIL-AMENDMENT</t>
  </si>
  <si>
    <t>1250 I ST NW STE 400,WASHINGTON,DC,20005</t>
  </si>
  <si>
    <t>DM AIRPORTS LTD (MORRISTOWN MUNICIPAL AIRPORT)</t>
  </si>
  <si>
    <t>8 AIRPORT RD,MORRISTOWN,NJ,07960</t>
  </si>
  <si>
    <t>DMR ARCHITECTS</t>
  </si>
  <si>
    <t>777 TERRACE AVE 6TH FL,HASBROUCK HEIGHTS,NJ,07604</t>
  </si>
  <si>
    <t>DOCUSIGN INC</t>
  </si>
  <si>
    <t>DOHERTY ENTERPRISES INC</t>
  </si>
  <si>
    <t>7 PEARL CT,ALLENDALE,NJ,07401</t>
  </si>
  <si>
    <t>DOORDASH INC</t>
  </si>
  <si>
    <t>DRAFTKINGS INC AND ITS AFFILIATES</t>
  </si>
  <si>
    <t>222 BERKELEY ST,5TH FL,BOSTON,MA,02116</t>
  </si>
  <si>
    <t>DUANE MORRIS GOVERNMENT STRATEGIES LLC</t>
  </si>
  <si>
    <t>124 WEST STATE ST,TRENTON,NJ,08608</t>
  </si>
  <si>
    <t>DUANE MORRIS LLP</t>
  </si>
  <si>
    <t>1940 ROUTE 70 E,SUITE 100,CHERRY HILL,NJ,08003</t>
  </si>
  <si>
    <t>DUPONT DE NEMOURS INC</t>
  </si>
  <si>
    <t>500 NEW JERSEY AVE NW,4TH FL,WASHINGTON,DC,20001</t>
  </si>
  <si>
    <t>EARLE ASPHALT COMPANY</t>
  </si>
  <si>
    <t>PO DRAWER 556,FARMINGDALE,NJ,07727</t>
  </si>
  <si>
    <t>EARLY CARE EDUCATION CONSORTIUM (ECEC)</t>
  </si>
  <si>
    <t>1155 F ST NW,SUITE 1200,WASHINGTON,DC,20004</t>
  </si>
  <si>
    <t>EARLY CHILDHOOD EDUCATION ADVOCATES (ECEA)</t>
  </si>
  <si>
    <t>116 GRAND ST,2ND FL,ISELIN,NJ,08830</t>
  </si>
  <si>
    <t>EARTHJUSTICE</t>
  </si>
  <si>
    <t>50 CALIFORNIA ST,SUITE 500,SAN FRANCISCO,CA,94111</t>
  </si>
  <si>
    <t>EASTERN ATLANTIC STATES REGIONAL COUNCIL OF CARPENTERS-AMENDMENT</t>
  </si>
  <si>
    <t>91 FIELDCREST AVE,SUITE A22,EDISON,NJ,08837</t>
  </si>
  <si>
    <t>EASTERN METAL RECYCLING</t>
  </si>
  <si>
    <t>201 N FRONT ST,CAMDEN,NJ,08102</t>
  </si>
  <si>
    <t>EASTERSEALS NEW JERSEY</t>
  </si>
  <si>
    <t>241 FORSGATE DR,SUITE 200,JAMESBURG,NJ,08831</t>
  </si>
  <si>
    <t>EASTMAN CHEMICAL COMPANY-AMENDMENT</t>
  </si>
  <si>
    <t>300 NEW JERSEY AVE NW,SUITE 400,WASHINGTON,DC,20001</t>
  </si>
  <si>
    <t>EBAY INC</t>
  </si>
  <si>
    <t>1250 EYE ST NW,SUITE 1200,WASHINGTON,DC,20005</t>
  </si>
  <si>
    <t>EDEN AUTISM</t>
  </si>
  <si>
    <t>2 MERWICK RD,PRINCETON,NJ,08540</t>
  </si>
  <si>
    <t>EDGE CONSULTING</t>
  </si>
  <si>
    <t>21 COMMERCE DRIVE,SUITE 202,CRANFORD,NJ,07016</t>
  </si>
  <si>
    <t>EDGEWOOD PROPERTIES</t>
  </si>
  <si>
    <t>1260 STELTON RD,PISCATAWAY,NJ,08854</t>
  </si>
  <si>
    <t>EDUCATIONAL TESTING SERVICES</t>
  </si>
  <si>
    <t>660 ROSEDALE RD,PRINCETON,NJ,08541</t>
  </si>
  <si>
    <t>EEW AMERICAN OFFSHORE STRUCTURES INC-AMENDMENT</t>
  </si>
  <si>
    <t>100 OFFSHORE DR,PAULSBORO,NJ,08066</t>
  </si>
  <si>
    <t>EFFECTIVE SCHOOL SOLUTIONS</t>
  </si>
  <si>
    <t>1101 BRISTOL RD,MOUNTAINSIDE,NJ,07092</t>
  </si>
  <si>
    <t>EISAI INC</t>
  </si>
  <si>
    <t>401 9TH STREET NW,SUITE 740,WASHINGTON,DC,20004</t>
  </si>
  <si>
    <t>ELECTION SYSTEMS &amp; SOFTWARE LLC</t>
  </si>
  <si>
    <t>11128 JOHN GALT BLVD,OMAHA,NE,68137</t>
  </si>
  <si>
    <t>ELECTRIFY AMERICA LLC</t>
  </si>
  <si>
    <t>2003 EDMUND HALLEY DR,SUITE 200,RESTON,VA,20191</t>
  </si>
  <si>
    <t>ELEVANCE HEALTH AND ITS AFFILIATES</t>
  </si>
  <si>
    <t>1001 PENNSYLVANIA AVE NW,SUITE 710,WASHINGTON,DC,20004</t>
  </si>
  <si>
    <t>EMERGENT BIOSOLUTIONS</t>
  </si>
  <si>
    <t>1455 PENNSYLVANIA AVE NW,SUITE 1225,WASHINGTON,DC,20004</t>
  </si>
  <si>
    <t>ENEL NORTH AMERICA INC</t>
  </si>
  <si>
    <t>100 BRICKSTONE SQ,#300,ANDOVER,MA,01810</t>
  </si>
  <si>
    <t>ENERGY ACTION FUND</t>
  </si>
  <si>
    <t>C/O NIELSEN MERKSAMER ET AL,2350 KERNER BLVD, SUITE 250,SAN RAFAEL,CA,94901</t>
  </si>
  <si>
    <t>ENERGY FOUNDATION</t>
  </si>
  <si>
    <t>301 BATTERY ST. FIFTH FLOOR,SAN FRANCISCO,CA,94111</t>
  </si>
  <si>
    <t>ENGINEERS LABOR EMPLOYER COOPERATIVE</t>
  </si>
  <si>
    <t>65 SPRINGFIELD AVE,2ND FL,SPRINGFIELD,NJ,07081</t>
  </si>
  <si>
    <t>ENTAIN PLC</t>
  </si>
  <si>
    <t>32 ATHOL ST DOUGLAS,ISLE OF MAN,FC,00000</t>
  </si>
  <si>
    <t>ENTERPRISE HOLDINGS</t>
  </si>
  <si>
    <t>1550 STATE RT 23 N,WAYNE ,NJ,07470</t>
  </si>
  <si>
    <t>ENTERTAINMENT SOFTWARE ASSOCIATION</t>
  </si>
  <si>
    <t>601 MASSACHUSETTS AVE NW,SUITE 300,WASHINGTON,DC,20001</t>
  </si>
  <si>
    <t>EPIC PHARMACIES INC</t>
  </si>
  <si>
    <t>C/O MULTISTATE ASSOCIATES INC,515 KING ST SUITE 300,ALEXANDRIA,VA,22314</t>
  </si>
  <si>
    <t>EPIC RISK MANAGEMENT</t>
  </si>
  <si>
    <t>SUITE 2 NORTHERN DIVER BUILDING APPLEY LANE NORTH,APPLEY BRIDGE,FC,00000</t>
  </si>
  <si>
    <t>EPR LEADERSHIP FORUM (ELF)</t>
  </si>
  <si>
    <t>EQUINOR WIND US LLC</t>
  </si>
  <si>
    <t>120 LONG RIDGE RD,#3EO,STAMFORD,CT,06902</t>
  </si>
  <si>
    <t>EQUIPMENT LEASING &amp; FINANCE ASSOCIATION</t>
  </si>
  <si>
    <t>1825 K STREET,WASHINGTON,DC,20006</t>
  </si>
  <si>
    <t>EQUITABLE FINANCIAL LIFE INSURANCE COMPANY</t>
  </si>
  <si>
    <t>1345 AVENUE OF THE AMERICAS,NEW YORK,NY,10105</t>
  </si>
  <si>
    <t>ERNST &amp; YOUNG LLP</t>
  </si>
  <si>
    <t>99 WOOD AVE S,ISELIN,NJ,08830</t>
  </si>
  <si>
    <t>EVERYTOWN FOR GUN SAFETY ACTION FUND</t>
  </si>
  <si>
    <t>PO BOX 4184,NEW YORK,NY,10163</t>
  </si>
  <si>
    <t>EVGO</t>
  </si>
  <si>
    <t>555 12TH ST,5TH FL,OAKLAND,CA,64607</t>
  </si>
  <si>
    <t>EVIDENCE IQ</t>
  </si>
  <si>
    <t>346 RIVER ST,LEMONT,IL,60439</t>
  </si>
  <si>
    <t>EXCELSIOR UNIVERSITY</t>
  </si>
  <si>
    <t>7 COLUMBIA CIR,ALBANY,NY,12203</t>
  </si>
  <si>
    <t>EXXON MOBIL CORPORATION</t>
  </si>
  <si>
    <t>2350 KERNER BLVD STE 250,SAN RAFAEL,CA,94901</t>
  </si>
  <si>
    <t>F&amp;D ENTERPRISES LLC</t>
  </si>
  <si>
    <t>89 BROOKS RD,MOORESTOWN,NJ,08057</t>
  </si>
  <si>
    <t>FAIR SHARE HOSPITALS COLLABORATIVE</t>
  </si>
  <si>
    <t>222 WEST STATE ST,SUITE 202,TRENTON,NJ,08608</t>
  </si>
  <si>
    <t>FAMILY RESOURCE NETWORK</t>
  </si>
  <si>
    <t>50 MILLSTONE RD,BUILDING 300, SUITE 201,EAST WINDSOR,NJ,08520</t>
  </si>
  <si>
    <t>FANDUEL GROUP INC</t>
  </si>
  <si>
    <t>300 PARK AVE SOUTH,14TH FLOOR,NEW YORK,NY,10010</t>
  </si>
  <si>
    <t>FBG ENTERPRISES OPCO LLC AND ITS AFFILIATES</t>
  </si>
  <si>
    <t>205 HUDSON ST,5TH FL,NEW YORK,NY,10013</t>
  </si>
  <si>
    <t>FEDERAL BUSINESS CENTERS INC</t>
  </si>
  <si>
    <t>300 RARITAN CENTER PKWY,EDISON,NJ,08837</t>
  </si>
  <si>
    <t>FEDEX CORPORATION</t>
  </si>
  <si>
    <t>942 S SHADY GROVE RD,MEMPHIS,TN,38120</t>
  </si>
  <si>
    <t>FEDWAY ASSOCIATES INC</t>
  </si>
  <si>
    <t>505 MARTINSVILLE RD,BASKING RIDGE,NJ,07920</t>
  </si>
  <si>
    <t>FFF ENTERPRISES INC</t>
  </si>
  <si>
    <t>44000 WINCHESTER RD,TEMECULA,CA,92590</t>
  </si>
  <si>
    <t>FGS GLOBAL (US) LLC O/B/O THE SUSTAINABLE FOOD POLICY ALLIANCE (SFPA)</t>
  </si>
  <si>
    <t>1299 PENNSYLVANIA AVE NW,WASHINGTON,DC,20004</t>
  </si>
  <si>
    <t>FINANCIAL INDUSTRY REGULATORY AUTHORITY (FINRA)</t>
  </si>
  <si>
    <t>515 KING ST,SUITE 300,ALEXANDRIA,VA,22314</t>
  </si>
  <si>
    <t>FINCH INVESTMENT GROUP</t>
  </si>
  <si>
    <t>1000 RIVERSIDE AVE,SUITE 400,JACKSONVILLE,FL,32204</t>
  </si>
  <si>
    <t>FINDHELP-AMENDMENT</t>
  </si>
  <si>
    <t>7300 RR 2222,BUILDING 1,AUSTIN,TX,78730</t>
  </si>
  <si>
    <t>FIRSTENERGY/JCP&amp;L-AMENDMENT</t>
  </si>
  <si>
    <t>101 CRAWFORDS CORNER RD,HOLMDEL,NJ,07733</t>
  </si>
  <si>
    <t>FISERV</t>
  </si>
  <si>
    <t>600 N VEL R PHILLIPS AVE,MILWAUKEE,WI,53203</t>
  </si>
  <si>
    <t>FLOCK SAFETY</t>
  </si>
  <si>
    <t>28 LIBERTY SHIP WAY,SUITE 2815,SAUSALITO,CA,94965</t>
  </si>
  <si>
    <t xml:space="preserve">FMR LLC  </t>
  </si>
  <si>
    <t>245 SUMMER ST,BOSTON,MA,02110</t>
  </si>
  <si>
    <t>FORD MOTOR COMPANY</t>
  </si>
  <si>
    <t>280 PROSPECT PLAINS RD,EAST WINDSOR,NJ,08512</t>
  </si>
  <si>
    <t>FOREFRONT POWER LLC</t>
  </si>
  <si>
    <t>100 MONTGOMERY ST,SUITE 725,SAN FRANCISCO,CA,94104</t>
  </si>
  <si>
    <t>FORTINET INC</t>
  </si>
  <si>
    <t>899 KIFER RD,SUNNYVALE,CA,94086</t>
  </si>
  <si>
    <t>FOY PUBLIC AFFAIRS GROUP</t>
  </si>
  <si>
    <t>34 NORTH DR,DELRAN,NJ,08075</t>
  </si>
  <si>
    <t>FR PARK RACING LP</t>
  </si>
  <si>
    <t>130 PARK AVE,PO BOX 6669,FREEHOLD,NJ,07728</t>
  </si>
  <si>
    <t>FRESENIUS MEDICAL CARE NORTH AMERICA</t>
  </si>
  <si>
    <t>250 EAST DAY RD,STE 300,MISHAWAKA,IN,46545</t>
  </si>
  <si>
    <t>FRESENIUS VASCULAR CARE INC D/B/A AZURA VASCULAR CARE</t>
  </si>
  <si>
    <t>250 EAST DAY RD,SUITE 300,MISHAWAKA,IN,46506</t>
  </si>
  <si>
    <t>FRIENDS OF NEW JERSEY SCHOOL OF CONSERVATION</t>
  </si>
  <si>
    <t>1 WAPALANNE RD,PO BOX 403,SANDYSTON,NJ,07862</t>
  </si>
  <si>
    <t>FUEL MERCHANTS ASSOCIATION OF NJ</t>
  </si>
  <si>
    <t>21 COMMERCE DRIVE, SUITE 202,CRANFORD,NJ,07016</t>
  </si>
  <si>
    <t>FULTONS LANDING INC</t>
  </si>
  <si>
    <t>345 TENTH ST,JERSEY CITY,NJ,07302</t>
  </si>
  <si>
    <t>GABEL ASSOCIATES</t>
  </si>
  <si>
    <t>417 DENISON ST,HIGHLAND PARK,NJ,08904</t>
  </si>
  <si>
    <t>GAINWELL HOLDING CORP</t>
  </si>
  <si>
    <t>50 F ST,SUITE 530,WASHINGTON,DC,20001</t>
  </si>
  <si>
    <t>GALENUSRX INC</t>
  </si>
  <si>
    <t>8959 BEVINGTON LN,ORLANDO,FL,32827</t>
  </si>
  <si>
    <t>GARDEN STATE COALITION OF SCHOOLS</t>
  </si>
  <si>
    <t>160 WEST STATE ST,TRENTON,NJ,08608</t>
  </si>
  <si>
    <t>GARDEN STATE MUNICIPAL JOINT INSURANCE FUND</t>
  </si>
  <si>
    <t>900 RT 9 N STE 503 PO BOX 39,WOODBRIDGE,N,07095</t>
  </si>
  <si>
    <t>GARDEN STATE PHARMACY OWNERS</t>
  </si>
  <si>
    <t>44 W TAYLOR AVE,HAMILTON,NJ,08610</t>
  </si>
  <si>
    <t>GEICO</t>
  </si>
  <si>
    <t>1 GEICO PLZ,5-T,WASHINGTON,DC,20076</t>
  </si>
  <si>
    <t>GENENTECH INC A MEMBER OF THE ROCHE GROUP</t>
  </si>
  <si>
    <t>GENERAL MOTORS LLC</t>
  </si>
  <si>
    <t>124 W ALLEGAN ST,SUITE 1420,LANSING,MI,48933</t>
  </si>
  <si>
    <t>GENMAB US INC</t>
  </si>
  <si>
    <t>GENOVA BURNS LLC</t>
  </si>
  <si>
    <t>494 BROAD ST,NEWARK,NJ,07102</t>
  </si>
  <si>
    <t>GEO GROUP INC</t>
  </si>
  <si>
    <t>4955 TECHNOLOGY WAY,BOCA RATON,FL,33431</t>
  </si>
  <si>
    <t>GEORGE HARMS CONSTRUCTION CO INC</t>
  </si>
  <si>
    <t>P O BOX 817,FARMINGDALE,NJ,07727</t>
  </si>
  <si>
    <t>GEORGE YELLAND INC</t>
  </si>
  <si>
    <t>150 CARRIAGE LN,DELRAN,NJ,08075</t>
  </si>
  <si>
    <t>GIBBONS PC</t>
  </si>
  <si>
    <t>50 W STATE ST STE 1104,TRENTON,NJ,08608</t>
  </si>
  <si>
    <t>GIFFORDS</t>
  </si>
  <si>
    <t>250 MASSACHUSETTS AVE NW,SUITE 400,WASHINGTON,DC,20001</t>
  </si>
  <si>
    <t>GILEAD SCIENCES INC</t>
  </si>
  <si>
    <t>333 LAKESIDE DR,FOSTER CITY,CA,94404</t>
  </si>
  <si>
    <t xml:space="preserve">GLAXOSMITHKLINE </t>
  </si>
  <si>
    <t>FIVE MOORE DRIVE,RTP,NC,27709</t>
  </si>
  <si>
    <t>GLOBAL KRATOM COALITION</t>
  </si>
  <si>
    <t>664 ELKINS RD,ELKINS,CA,90049</t>
  </si>
  <si>
    <t>GOLDMAN SACHS &amp; CO LLC</t>
  </si>
  <si>
    <t>200 WEST ST,NEW YORK,NY,10282</t>
  </si>
  <si>
    <t>GOLDMAN SACHS GROUP INC</t>
  </si>
  <si>
    <t>GOOGLE LLC AND ITS AFFILIATES</t>
  </si>
  <si>
    <t>C/O LIBERTY SHIP WAY,SUITE 2815,SAUSALITO,CA,94965</t>
  </si>
  <si>
    <t>GORDIAN GROUP THE</t>
  </si>
  <si>
    <t>30 PATEWOOD DR,BUILDING 2 SUITE 350,GREENVILLE,SC,29615</t>
  </si>
  <si>
    <t>GREATER NORTHEAST MOTORCOACH ASSOCIATION</t>
  </si>
  <si>
    <t>PO BOX 186,WASHINGTON,NJ,07882</t>
  </si>
  <si>
    <t>GREEN MEDICINE NJ LLC</t>
  </si>
  <si>
    <t>56 CYPRESS ST,WESTWOOD,NJ,07675</t>
  </si>
  <si>
    <t>GREENMAN-PEDERSEN INC</t>
  </si>
  <si>
    <t>100 CORPORATE DR STE 301,LEBANON,NJ,08833</t>
  </si>
  <si>
    <t>GRUBHUB INC-AMENDMENT</t>
  </si>
  <si>
    <t>GTB PARTNERS</t>
  </si>
  <si>
    <t>162 WEST STATE ST,FIRST FLOOR,TRENTON,NJ,08608</t>
  </si>
  <si>
    <t>GTI NEW JERSEY LLC-AMENDMENT</t>
  </si>
  <si>
    <t>2-62 WOOD ST,PATERSON,NJ,07514</t>
  </si>
  <si>
    <t>GUIDE STRATEGIES</t>
  </si>
  <si>
    <t>715 W PARK AVE,PO BOX 315,OAKHURST,NJ,07755</t>
  </si>
  <si>
    <t>H&amp;R BLOCK MANAGEMENT LLC</t>
  </si>
  <si>
    <t>1301 MAIN ST,KANSAS CITY,MO,64105</t>
  </si>
  <si>
    <t>HACKENSACK MERIDIAN HEALTH</t>
  </si>
  <si>
    <t>343 THORNALL ST,EDISON,NJ,08837</t>
  </si>
  <si>
    <t>HAMILTON EQUITY PARTNERS LLC</t>
  </si>
  <si>
    <t>HAMPTON BEHAVIORAL CENTER</t>
  </si>
  <si>
    <t>650 RANCOCAS RD,WESTAMPTON TOWNSHIP,NJ,08060</t>
  </si>
  <si>
    <t>HANOVER INSURANCE GROUP</t>
  </si>
  <si>
    <t>440 LINCOLN ST,WORCESTER,MA,01653</t>
  </si>
  <si>
    <t>HARRIS BLITZER SPORTS &amp; ENTERTAINMENT-AMENDMENT</t>
  </si>
  <si>
    <t>25 LAFAYETTE ST,NEWARK,NJ,07102</t>
  </si>
  <si>
    <t>HAZEL HEALTH</t>
  </si>
  <si>
    <t>8300 ESTERS BLVD,SUITE 900,IRVING,TX,75063</t>
  </si>
  <si>
    <t>HDR INC</t>
  </si>
  <si>
    <t>1917 SOUTH 67TH ST,OMAHA,NE,68106</t>
  </si>
  <si>
    <t>HEALTH PARTNERS PLANS-AMENDMENT</t>
  </si>
  <si>
    <t>901 MARKET ST,SUITE 500,PHILADELPHIA,PA,19107</t>
  </si>
  <si>
    <t>HEALTHCARE DISTRIBUTION ALLIANCE</t>
  </si>
  <si>
    <t>1275 PENNSYLVANIA AVE NW,SUITE 600,WASHINGTON,DC,20004</t>
  </si>
  <si>
    <t>HEALTHCARE INSTITUTE OF NEW JERSEY INC</t>
  </si>
  <si>
    <t>222 W STATE ST,SUITE 302,TRENTON,NJ,08608</t>
  </si>
  <si>
    <t>HEMOPHILIA ASSOCIATION OF NEW JERSEY</t>
  </si>
  <si>
    <t>197 ROUTE 18 S,SUITE 206 N,EAST BRUNSWICK,NJ,08816</t>
  </si>
  <si>
    <t>HERA PROPERTY REGISTRY LLC</t>
  </si>
  <si>
    <t>1917 SOUTH HARBOR CITY BLVD,MELBOURNE,FL,32901</t>
  </si>
  <si>
    <t>HIKMA SPECIALTY USA INC</t>
  </si>
  <si>
    <t>200 CONNELL DR,BERKELEY HEIGHTS,NJ,07922</t>
  </si>
  <si>
    <t>HILCO REDEVELOPMENT PARTNERS</t>
  </si>
  <si>
    <t>111 SOUTH WACKER DR,SUITE 3000,CHICAGO,IL,60606</t>
  </si>
  <si>
    <t>HILTON DOMESTIC OPERATING COMPANY INC</t>
  </si>
  <si>
    <t>C/O NIELSEN MERKSAMER ET AL 2350 KERNER BLVD,SUITE 250,SAN RAFAEL,CA,94901</t>
  </si>
  <si>
    <t>HN1 THERAPY NETWORK OF NEW JERSEY</t>
  </si>
  <si>
    <t>2001 SOUTH ANDREWS AVE,FORT LAUDERDALE,FL,33316</t>
  </si>
  <si>
    <t>HNTB CORPORATION</t>
  </si>
  <si>
    <t>HOBOKEN STRATEGY GROUP</t>
  </si>
  <si>
    <t>405 SYLVANIA AVE,AVALON BY THE SEA,NJ,07717</t>
  </si>
  <si>
    <t>HOLT LOGISTICS CORP</t>
  </si>
  <si>
    <t>101 S KING ST,GLOUCESTER CITY,NJ,08030</t>
  </si>
  <si>
    <t xml:space="preserve">HOME CARE &amp; HOSPICE ASSOCIATION OF NJ </t>
  </si>
  <si>
    <t>411 NORTH AVE EAST,CRANFORD,NJ,07016</t>
  </si>
  <si>
    <t>HOME CARE ASSOCIATION OF AMERICA</t>
  </si>
  <si>
    <t>444 NORTH CAPITOL ST NW,SUITE 428,WASHINGTON,DC,20001</t>
  </si>
  <si>
    <t>HOME PORT ALLIANCE FOR USS NEW JERSEY INC</t>
  </si>
  <si>
    <t>100 CLINTON ST,CAMDEN,NJ,08103</t>
  </si>
  <si>
    <t>HONEYSTASH</t>
  </si>
  <si>
    <t>8 CRAPE MYRTLE DR,HOLMDEL,NJ,07733</t>
  </si>
  <si>
    <t>HONEYWELL INTERNATIONAL INC</t>
  </si>
  <si>
    <t>101 CONSTITUTION AVE NW,SUITE 500 WEST,WASHINGTON,DC,20001</t>
  </si>
  <si>
    <t>HOPE CHRISTIAN SERVICES</t>
  </si>
  <si>
    <t>700 MOUNTAIN AVE,WYCKOFF,NJ,07481</t>
  </si>
  <si>
    <t>HOPEWELL THEATER INC</t>
  </si>
  <si>
    <t>195 PENNINGTON-HOPEWELL RD,HOPEWELL,NJ,08525</t>
  </si>
  <si>
    <t>HORIZON BLUE CROSS BLUE SHIELD OF NJ</t>
  </si>
  <si>
    <t>THREE PENN PLZ E,PP-11G,NEWARK,NJ,07105</t>
  </si>
  <si>
    <t>HOSPITAL ALLIANCE OF NEW JERSEY-AMENDMENT</t>
  </si>
  <si>
    <t>106 STRAUBE CENTER BLVD,SUITE FL4,PENNINGTON,NJ,08534</t>
  </si>
  <si>
    <t>HOUSING &amp; COMMUNITY DEVELOPMENT NETWORK OF NJ</t>
  </si>
  <si>
    <t>145 E HANOVER ST,TRENTON,NJ,08608</t>
  </si>
  <si>
    <t>HP INC</t>
  </si>
  <si>
    <t>HUNTERDON HEALTHCARE SYSTEM</t>
  </si>
  <si>
    <t>2100 WESTCOTT DR ,FLEMINGTON,NJ,08822</t>
  </si>
  <si>
    <t>IBM GLOBAL GOVERNMENT INDUSTRY</t>
  </si>
  <si>
    <t>461 FROM RD,PARAMUS,NJ,07652-3524</t>
  </si>
  <si>
    <t>IDEXX LABORATORIES</t>
  </si>
  <si>
    <t>ONE IDEXX DR,WESTBROOK,ME,04092</t>
  </si>
  <si>
    <t>IGT GLOBAL SOLUTIONS AND ITS AFFILIATES</t>
  </si>
  <si>
    <t>10 MEMORIAL BLVD,PROVIDENCE,RI,02903</t>
  </si>
  <si>
    <t>IH ENGINEERS PC</t>
  </si>
  <si>
    <t>103 COLLEGE RD E 1ST FL,PRINCETON,NJ,08540</t>
  </si>
  <si>
    <t>IHG HOTEL &amp; RESORTS</t>
  </si>
  <si>
    <t>3 RAVINA DR,SUITE 100,ATLANTA,GA,30346</t>
  </si>
  <si>
    <t>IMPACT HEALTH SHARING INC</t>
  </si>
  <si>
    <t>8210 W STATE RD 84,DAVIES,FL,33324</t>
  </si>
  <si>
    <t>INCOMM PAYMENTS</t>
  </si>
  <si>
    <t>250 WILLIAMS ST,ATLANTA,GA,30303</t>
  </si>
  <si>
    <t>INDEPENDENCE BLUE CROSS</t>
  </si>
  <si>
    <t>1901 MARKET ST,PHILADELPHIA,PA,19103</t>
  </si>
  <si>
    <t>INDEPENDENT COLLEGES AND UNIVERSITIES OF NJ</t>
  </si>
  <si>
    <t>156 WEST STATE ST,TRENTON,NJ,08608</t>
  </si>
  <si>
    <t>INDEPENDENT INSURANCE AGENTS &amp; BROKERS OF NJ INC</t>
  </si>
  <si>
    <t>2211 WHITEHORSE-MERCERVILLE RD,PO BOX 3230,TRENTON,NJ,08619</t>
  </si>
  <si>
    <t>INDEPENDENT PHARMACY ALLIANCE</t>
  </si>
  <si>
    <t>3 CEDAR BROOK DR,CRANBURY,NJ,08512</t>
  </si>
  <si>
    <t>INDIVIOR PLC</t>
  </si>
  <si>
    <t>10710 MIDLOTHIAN TURNPIKE,SUITE 430,RICHMOND,VA,23235</t>
  </si>
  <si>
    <t>INMAR BRAND SOLUTIONS INC</t>
  </si>
  <si>
    <t>INSEPARABLE INC</t>
  </si>
  <si>
    <t>INSITE HEALTH</t>
  </si>
  <si>
    <t>2 SPLIT ROCK DR,NUMBER 5,CHERRY HILL,NJ,08003</t>
  </si>
  <si>
    <t>INSPIRA HEALTH</t>
  </si>
  <si>
    <t>165 BRIDGETON PIKE,MULLICA HILL,NJ,08062</t>
  </si>
  <si>
    <t>INSTITUTE FOR RESPONSIVE GOVERNMENT-AMENDMENT</t>
  </si>
  <si>
    <t>1440 WEST TAYLOR ST,SUITE 950,CHICAGO,IL,60607</t>
  </si>
  <si>
    <t>INSURANCE AUTO AUCTIONS</t>
  </si>
  <si>
    <t>2 WESTBROOK CORPORATE CENTER STE 500,WESTCHESTER,IL,60154</t>
  </si>
  <si>
    <t>INSURANCE COUNCIL OF NEW JERSEY</t>
  </si>
  <si>
    <t>15 W. FRONT STREET,2ND FLOOR,TRENTON,NJ,08608</t>
  </si>
  <si>
    <t>INTERNATIONAL ASSOCIATION OF PLUMBING &amp; MECHANICAL OFFICIALS (IAPMO)</t>
  </si>
  <si>
    <t>4755 EAST PHILADELPHIA ST,ONTARIO,CA,91761</t>
  </si>
  <si>
    <t>INTERNATIONAL BOTTLED WATER ASSOCIATION (IBWA)</t>
  </si>
  <si>
    <t>INTERNATIONAL FRANCHISE ASSOCIATION</t>
  </si>
  <si>
    <t>1900 K ST NW,SUITE 700,WASHINGTON,DC,20006</t>
  </si>
  <si>
    <t>INTERNATIONAL UNION OF JOURNEYMEN AND ALLIED TRADES (IUJAT)</t>
  </si>
  <si>
    <t>93 LAKE AVE,SUITE 103,DANBURY,CT,06810</t>
  </si>
  <si>
    <t>INTERNATIONAL UNION OF OPERATING ENGINEERS LOCAL 825-AMENDMENT</t>
  </si>
  <si>
    <t>65 SPRINGFIELD AVE,3RD FL,SPRINGFIELD,NJ,07081</t>
  </si>
  <si>
    <t>INVENERGY LLC</t>
  </si>
  <si>
    <t>ONE SOUTH WACKER DR,SUITE 1800,CHICAGO,IL,60606</t>
  </si>
  <si>
    <t>IRWIN HOBSON GROUP LLC</t>
  </si>
  <si>
    <t>12067 NE GLENN WIDING DR,BUILDING #2 SUITE 103,PORTLAND,OR,97220</t>
  </si>
  <si>
    <t>ITG BRANDS LLC</t>
  </si>
  <si>
    <t>714 GREEN VALLEY RD,GREENSBORO,NC,27408</t>
  </si>
  <si>
    <t>IUPAT DISTRICT COUNCIL NO 21</t>
  </si>
  <si>
    <t>2980 SOUTHAMPTON RD,PHILADELPHIA,PA,19154</t>
  </si>
  <si>
    <t>JACKPOCKET INC</t>
  </si>
  <si>
    <t>100 PARK AVE,16TH FL,NEW YORK,NY,10017</t>
  </si>
  <si>
    <t>JAZZ PHARMACEUTICALS INC AND ITS SUBSIDIARIES INCLUDING GREENWICH BIOSCIENCES INC</t>
  </si>
  <si>
    <t>JERSEY 1ST-AMENDMENT</t>
  </si>
  <si>
    <t>PO BOX 32,MORRISTOWN,NJ,07963</t>
  </si>
  <si>
    <t>JERSEY COLLEGE</t>
  </si>
  <si>
    <t>546 US HWY 46,TETERBORO,NJ,07608</t>
  </si>
  <si>
    <t>JNESO DISTRICT COUNCIL 1 IUOE AFL-CIO</t>
  </si>
  <si>
    <t>1225 LIVINGSTON AVE,NORTH BRUNSWICK,NJ,08902</t>
  </si>
  <si>
    <t>JOHNSON &amp; JOHNSON</t>
  </si>
  <si>
    <t>ONE JOHNSON &amp; JOHNSON PLZ ,NEW BRUNSWICK,NJ,08933</t>
  </si>
  <si>
    <t>JOHNSON DEVELOPMENT ASSOCIATES INC AND ITS AFFILIATES</t>
  </si>
  <si>
    <t>100 DUNBAR ST,SUITE 400,SPARTANBURG,SC,29306</t>
  </si>
  <si>
    <t>JOINT EMPLOYMENT OFFICE OF THE ELEVATOR INDUSTRY</t>
  </si>
  <si>
    <t>35-40 36TH ST,QUEENS,NY,11106</t>
  </si>
  <si>
    <t>JOSEPH JINGOLI AND SONS</t>
  </si>
  <si>
    <t>100 LENOX DRIVE,SUITE 100,LAWRENCEVILLE,NJ,08648</t>
  </si>
  <si>
    <t>JP MORGAN SECURITIES LLC</t>
  </si>
  <si>
    <t>383 MADISON AVE,NEW YORK,NY,10179</t>
  </si>
  <si>
    <t>JPMORGAN CHASE HOLDINGS LLC</t>
  </si>
  <si>
    <t>383 MADISON AVE,NEW YORK,NY,10017</t>
  </si>
  <si>
    <t>JSULLIVAN ASSOCIATES</t>
  </si>
  <si>
    <t>1571 STAPLER DR,YARDLEY,PA,19067</t>
  </si>
  <si>
    <t>JUNIOR ACHIEVEMENT OF NJ</t>
  </si>
  <si>
    <t>360 PEAR BLOSSOM DR,EDISON,NJ,08837</t>
  </si>
  <si>
    <t>K HOVNANIAN NEW JERSEY OPERATIONS LLC</t>
  </si>
  <si>
    <t>110 FIELDCREST AVE,EDISON,NJ,08837</t>
  </si>
  <si>
    <t>KAREN J KOMINSKY</t>
  </si>
  <si>
    <t>11 YORK ST,LAMBERTVILLE,NJ,08530</t>
  </si>
  <si>
    <t>KATZ GOVERNMENT AFFAIRS LLC</t>
  </si>
  <si>
    <t>154 W STATE ST,TRENTON,NJ,08608</t>
  </si>
  <si>
    <t>KESSLER FOUNDATION INC</t>
  </si>
  <si>
    <t>120 EAGLE ROCK AVE,SUITE 100,EAST HANOVER,NJ,07936</t>
  </si>
  <si>
    <t>KHOSLA VENTURES</t>
  </si>
  <si>
    <t>2128 SAND HILL RD,MENLO PARK,CA,94025</t>
  </si>
  <si>
    <t>KIDS READ NOW INC</t>
  </si>
  <si>
    <t>50 MARYBILL DR,TROY,OH,45373</t>
  </si>
  <si>
    <t>KIN INSURANCE</t>
  </si>
  <si>
    <t>222 MERCHANDISE MART PLAZA,SUITE 910,CHICAGO,IL,60654</t>
  </si>
  <si>
    <t>KINDER MORGAN INC</t>
  </si>
  <si>
    <t>1001 LOUISIANA ST,HOUSTON,TX,77002</t>
  </si>
  <si>
    <t>KINTOCK GROUP INC-AMENDMENT</t>
  </si>
  <si>
    <t>580 VIRGINIA DR,SUITE 250,FORT WASHINGTON,PA,19034</t>
  </si>
  <si>
    <t>KOMJATHY &amp; KEAN LLC-AMENDMENT</t>
  </si>
  <si>
    <t>KUEHNE COMPANY</t>
  </si>
  <si>
    <t>86 N HACKENSACK AVE,KEARNY,NJ,07032</t>
  </si>
  <si>
    <t>LABOR INDUSTRY COOPERATIVE FUND</t>
  </si>
  <si>
    <t>25 W 18TH ST,NEW YORK,NY,10011</t>
  </si>
  <si>
    <t>LABORATORY CORPORATION OF AMERICA HOLDINGS</t>
  </si>
  <si>
    <t>69 FIRST AVE,RARITAN,NJ,08869</t>
  </si>
  <si>
    <t>LAURIE A CLARK LEGIS - SERVE-AMENDMENT</t>
  </si>
  <si>
    <t>60 ROCKY HILL RD,PRINCETON,NJ,08540</t>
  </si>
  <si>
    <t>LEACH POLICY MANAGEMENT LLC-AMENDMENT</t>
  </si>
  <si>
    <t>PO BOX 484,ATCO,NJ,08004</t>
  </si>
  <si>
    <t>LEADINGAGE NEW JERSEY AND DELAWARE</t>
  </si>
  <si>
    <t>UNIVERSITY OFFICE PLAZA II SUITE 102,3705 QUAKERBRIDGE RD,HAMILTON,NJ,08619</t>
  </si>
  <si>
    <t>LEARNING ALLY</t>
  </si>
  <si>
    <t>20 ROSZEL RD,PRINCETON,NJ,08540</t>
  </si>
  <si>
    <t>LEE AND ASSOCIATES</t>
  </si>
  <si>
    <t>611 RIVER DR,4TH FL,ELMWOOD PARK,NJ,07407</t>
  </si>
  <si>
    <t>LEFRAK</t>
  </si>
  <si>
    <t>40 WEST 57TH ST,NEW YORK,NY,10019</t>
  </si>
  <si>
    <t>LEGAL SERVICES OF NEW JERSEY</t>
  </si>
  <si>
    <t>100 METROPLEX DR STE 101,EDISON,NJ,08817</t>
  </si>
  <si>
    <t>LEUKEMIA &amp; LYMPHOMA SOCIETY</t>
  </si>
  <si>
    <t>10 G STREET NE,,SUITE 510,WASHINGTON,DC,20002</t>
  </si>
  <si>
    <t>LIBERTY MUTUAL INSURANCE COMPANY</t>
  </si>
  <si>
    <t>175 BERKELEY ST MS 07E,BOSTON,MA,02117</t>
  </si>
  <si>
    <t>LIBERTY SCIENCE CENTER</t>
  </si>
  <si>
    <t>222 JERSEY CITY BLVD,JERSEY CITY,NJ,07302</t>
  </si>
  <si>
    <t>LIFE CHANGING EXPERIENCES LTD</t>
  </si>
  <si>
    <t>11 SHEVET YEHUDA ST,KADIMA,FC,00000</t>
  </si>
  <si>
    <t>LILLY USA LLC</t>
  </si>
  <si>
    <t>1873 SANSA DR,MECHANICSBURG,PA,17066</t>
  </si>
  <si>
    <t>LIVE NATION ENTERTAINMENT INC</t>
  </si>
  <si>
    <t>9348 CIVIC CENTER DR,BEVERLY HILLS,CA,90210</t>
  </si>
  <si>
    <t>LOCKHEED MARTIN CORP</t>
  </si>
  <si>
    <t>2121 CRYSTAL DRIVE,SUITE 100,ARLINGTON,VA,22202</t>
  </si>
  <si>
    <t>LOTTO.COM</t>
  </si>
  <si>
    <t>18 COLUMBIA TURNPIKE,SUITE 200,FLORHAM PARK,NJ,07932</t>
  </si>
  <si>
    <t>LSP TRANSMISSION HOLDINGS II LLC</t>
  </si>
  <si>
    <t>C/O LS POWER DEVELOPMENT LLC,ONE TOWER CENTER BLVD, 21ST FL,EAST BRUNSWICK,NJ,08816</t>
  </si>
  <si>
    <t>LUCID USA INC</t>
  </si>
  <si>
    <t>7373 GATEWAY BLVD,NEWARK,CA,94560</t>
  </si>
  <si>
    <t>LYFT INC</t>
  </si>
  <si>
    <t>MAD GLOBAL STRATEGY GROUP</t>
  </si>
  <si>
    <t>57 SOUTH FULLERTON AVE,UNIT 2,MONTCLAIR,NJ,07042</t>
  </si>
  <si>
    <t>MAERSK INC</t>
  </si>
  <si>
    <t>180 PARK AVE,BUILDING 105,FLORHAM PARK,NJ,07932</t>
  </si>
  <si>
    <t>MAJOR LEAGUE BASEBALL</t>
  </si>
  <si>
    <t>MANHEIM NJ</t>
  </si>
  <si>
    <t>PO BOX 1888,BORDENTOWN,NJ,08505</t>
  </si>
  <si>
    <t>MANSFIELD 2021 URBAN RENEWAL LLC</t>
  </si>
  <si>
    <t>78 JOHN MILLER WAY,SUITE 400,KEARNY,NJ,07032</t>
  </si>
  <si>
    <t>MAPLEBEAR D/B/A INSTACART</t>
  </si>
  <si>
    <t>MAPLEWOODSHOP</t>
  </si>
  <si>
    <t>63 GLENWOOD PL,EAST ORANGE,NJ,07017</t>
  </si>
  <si>
    <t>MARCAL MANUFACTURING LLC</t>
  </si>
  <si>
    <t>ONE MARKET ST,ELMWOOD PARK,NJ,07407</t>
  </si>
  <si>
    <t>MARINER STRATEGIES</t>
  </si>
  <si>
    <t>38 SCHOOL ST,MANCHESTER BY THE SEA,MA,01944</t>
  </si>
  <si>
    <t>MARRIOTT INTERNATIONAL</t>
  </si>
  <si>
    <t>7750 WISCONSIN AVE,BETHESDA,MD,20814</t>
  </si>
  <si>
    <t>MASTERCARD INTERNATIONAL</t>
  </si>
  <si>
    <t>2000 PURCHASE ST,PURCHASE,NY,10577</t>
  </si>
  <si>
    <t>MATRIX DEVELOPMENT GROUP ASSOCIATES LLC</t>
  </si>
  <si>
    <t>P O BOX 4000,CRANBURY ,NJ,08512</t>
  </si>
  <si>
    <t>MATTHEW N. GRELLER, ESQ., LLC</t>
  </si>
  <si>
    <t>75 CLINTON AVENUE,MILLBURN,NJ,07041</t>
  </si>
  <si>
    <t>MAXIMUS INC</t>
  </si>
  <si>
    <t>1600 TYSONS BLVD,SUITE 1400,MCLEAN,VA,22102</t>
  </si>
  <si>
    <t>MBI GLUCKSHAW</t>
  </si>
  <si>
    <t>212 W STATE ST,TRENTON,NJ,08608</t>
  </si>
  <si>
    <t>MC2 PUBLIC AFFAIRS LLC-AMENDMENT</t>
  </si>
  <si>
    <t>PO BOX 232 ,12 HARMONY LN,BROOKSIDE,NJ,07926</t>
  </si>
  <si>
    <t>MCCARTER &amp; ENGLISH LLP</t>
  </si>
  <si>
    <t>FOUR GATEWAY CENTER,100 MULBERRY ST,NEWARK,NJ,07102</t>
  </si>
  <si>
    <t>MCCARTER GOVERNMENT SOLUTIONS</t>
  </si>
  <si>
    <t>162 WEST STATE ST,TRENTON,NJ,08608</t>
  </si>
  <si>
    <t>MCCARTER THEATER CENTER</t>
  </si>
  <si>
    <t>91 UNIVERSITY PLACE,PRINCETON,NJ,08540</t>
  </si>
  <si>
    <t>MCDONALDS CORPORATION</t>
  </si>
  <si>
    <t>110 N CARPENTER ST,CHICAGO,IL,60607</t>
  </si>
  <si>
    <t>MCKINSEY &amp; COMPANY INC UNITED STATES</t>
  </si>
  <si>
    <t>1200 19TH ST NW,FL 10-11 SUITE 1100,WASHINGTON,DC,20036</t>
  </si>
  <si>
    <t>MCLANE COMPANY INC</t>
  </si>
  <si>
    <t>4747 MCLANE PKWY PO BOX 6115,TEMPLE ,TX,76503</t>
  </si>
  <si>
    <t>MEDICAL TRANSPORTATION ASSOCIATION OF NEW JERSEY</t>
  </si>
  <si>
    <t>111 TOWN SQUARE PL,SUITE 1238 PMB 72319,JERSEY CITY,NJ,07310-1810</t>
  </si>
  <si>
    <t>MEDIFY AIR</t>
  </si>
  <si>
    <t>150 EAST PALMETTO PARK RD,SUITE 200,BOCA RATON,FL,33432</t>
  </si>
  <si>
    <t>MEMORIAL SLOAN KETTERING CANCER CENTER</t>
  </si>
  <si>
    <t>136 MOUNTAIN VIEW RD,BASKING RIDGE ,NJ,07920</t>
  </si>
  <si>
    <t>MENTAL HEALTH ASSOCIATION IN NEW JERSEY INC</t>
  </si>
  <si>
    <t>673 MORRIS AVE,SUITE 100,SPRINGFIELD,NJ,07081</t>
  </si>
  <si>
    <t>MENTAL HEALTH ASSOCIATION OF ESSEX AND MORRIS COUNTY</t>
  </si>
  <si>
    <t>33 S FULLERTON AVE,MONTCLAIR,NJ,07042</t>
  </si>
  <si>
    <t>MENTOR NETWORK THE</t>
  </si>
  <si>
    <t>313 CONGRESS ST,5TH FL,BOSTON,MA,02210</t>
  </si>
  <si>
    <t>MERCADIEN PC CERTIFIED PUBLIC ACCOUNTANTS</t>
  </si>
  <si>
    <t>3625 QUAKERBRIDGE RD,HAMILTON,NJ,08619</t>
  </si>
  <si>
    <t>MERCER REALTY PARTNERS LLC</t>
  </si>
  <si>
    <t>154 FIRST AVE,MANASQUAN,NJ,08376</t>
  </si>
  <si>
    <t>MERCER STREET FRIENDS</t>
  </si>
  <si>
    <t>151 MERCER ST,TRENTON,NJ,08611</t>
  </si>
  <si>
    <t>MERCK SHARP &amp; DOHME LLC</t>
  </si>
  <si>
    <t>707 LINDEN RD,HERSHEY,PA,17033</t>
  </si>
  <si>
    <t>MERCURY PUBLIC AFFAIRS</t>
  </si>
  <si>
    <t>222 WEST STATE  ST,  STE 301,TRENTON,NJ,08608</t>
  </si>
  <si>
    <t>META PLATFORMS INC</t>
  </si>
  <si>
    <t>METROPOLITAN LIFE INSURANCE CO (METLIFE)</t>
  </si>
  <si>
    <t>1095 AVENUE OF THE AMERICAS,NEW YORK,NY,10036</t>
  </si>
  <si>
    <t>MGM RESORTS INTERNATIONAL</t>
  </si>
  <si>
    <t>3600 LAS VEGAS BLVD SOUTH,LAS VEGAS,NV,89109</t>
  </si>
  <si>
    <t>MICRO ELECTRONICS INC D/B/A MICRO CENTER</t>
  </si>
  <si>
    <t>4055 LEAP RD,HILLIARD,OH,43026</t>
  </si>
  <si>
    <t>MICROSOFT CORPORATION</t>
  </si>
  <si>
    <t>901 K ST NW,11TH FL,WASHINGTON,DC,20001</t>
  </si>
  <si>
    <t>MILAN LASER CORPORATE LLC</t>
  </si>
  <si>
    <t>17645 WRIGHT ST,OMAHA,NE,68130</t>
  </si>
  <si>
    <t>MISSIONSQUARE RETIREMENT</t>
  </si>
  <si>
    <t>777 N CAPITOL ST NE,SUITE 600,WASHINGTON,DC,20002</t>
  </si>
  <si>
    <t>MOLSON COORS BEVERAGE COMPANY USA LLC-AMENDMENT</t>
  </si>
  <si>
    <t>3939 WEST HIGHLAND BLVD,MILWAUKEE,WI,53208</t>
  </si>
  <si>
    <t>MONDELEZ GLOBAL LLC</t>
  </si>
  <si>
    <t>2121 K ST,NUMBER 850,WASHINGTON,DC,20037</t>
  </si>
  <si>
    <t>MONMOUTH REALTY PARTNERS LLC</t>
  </si>
  <si>
    <t>MONTANA HEALTH SOLUTIONS INC - CONSUMER DIRECT CARE NETWORK</t>
  </si>
  <si>
    <t>100 CONSUMER DIRECT WAY,MISSOULA,MT,59808</t>
  </si>
  <si>
    <t>MORGAN STANLEY &amp; CO LLC</t>
  </si>
  <si>
    <t>1585 BROADWAY,NEW YORK,NY,10036</t>
  </si>
  <si>
    <t>MORTGAGE BANKERS ASSOCIATION OF NJ</t>
  </si>
  <si>
    <t>330 MOUNT CORNER DR,#181,FREEHOLD,NJ,07728</t>
  </si>
  <si>
    <t>MOTION PICTURE ASSOCIATION INC</t>
  </si>
  <si>
    <t>1600 I ST NW,WASHINGTON,DC,20006</t>
  </si>
  <si>
    <t>MOTOROLA SOLUTIONS INC</t>
  </si>
  <si>
    <t>500 W MONROE,FLOOR 39-44,CHICAGO,IL,60661</t>
  </si>
  <si>
    <t>MTX GROUP INC</t>
  </si>
  <si>
    <t>6303 COWBOYS WAY,SUITE 400,FRISCO,TX,75034</t>
  </si>
  <si>
    <t>MUNICIPAL EXCESS LIABILITY JOINT INSURANCE FUND</t>
  </si>
  <si>
    <t>9 CAMPUS DR,SUITE 16,PARSIPPANY,NJ,07054</t>
  </si>
  <si>
    <t>MUNICIPAL REINSURANCE HEALTH INSURANCE FUND (MRHIF)</t>
  </si>
  <si>
    <t>9 CAMPUS DR, SUITE 16,PARSIPPANY,NJ,07054-4412</t>
  </si>
  <si>
    <t>MURPHY SCHILLER &amp; WILKES LLP</t>
  </si>
  <si>
    <t>24 COMMERCE ST,12TH FL,NEWARK,NJ,07102</t>
  </si>
  <si>
    <t>MWW GROUP</t>
  </si>
  <si>
    <t>1 MEADOWLANDS PLAZA,EAST RUTHERFORD,NJ,07073</t>
  </si>
  <si>
    <t>NAKEDWINES.COM INC</t>
  </si>
  <si>
    <t>135 GASSER DR,SUITE A,NAPA,CA,94559</t>
  </si>
  <si>
    <t>NATIONAL ALLIANCE ON MENTAL ILLNESS OF NEW JERSEY</t>
  </si>
  <si>
    <t>1562 US 130,NORTH BRUNSWICK,NJ,08902</t>
  </si>
  <si>
    <t>NATIONAL ANIMAL INTEREST ALLIANCE</t>
  </si>
  <si>
    <t>PO BOX 66579,PORTLAND,OR,97290</t>
  </si>
  <si>
    <t>NATIONAL ASSOCIATION OF BENEFITS &amp; INSURANCE PROFESSIONALS OF NEW JERSEY</t>
  </si>
  <si>
    <t>312 NORTH AVENUE EAST,SUITE 5,CRANFORD,NJ,07016</t>
  </si>
  <si>
    <t>NATIONAL ASSOCIATION OF DENTAL PLANS</t>
  </si>
  <si>
    <t>12700 PARK CENTRAL DR,SUITE 400,DALLAS,TX,75251</t>
  </si>
  <si>
    <t>NATIONAL ASSOCIATION OF INDUSTRIAL OFFICE PROPERTIES (NAIOP) NJ CHAPTER, INC</t>
  </si>
  <si>
    <t>317 GEORGE ST,SUITE 205,NEW BRUNSWICK,NJ,08901</t>
  </si>
  <si>
    <t>NATIONAL ASSOCIATION OF MUTUAL INSURANCE COMPANIES (NAMIC)</t>
  </si>
  <si>
    <t>3601 VINCENNES RD,INDIANAPOLIS,IN,46268</t>
  </si>
  <si>
    <t>NATIONAL ASSOCIATION OF PROFESSIONAL EMPLOYER ORGANIZATIONS (NAPEO)</t>
  </si>
  <si>
    <t>707 N ST ASAPH ST,ALEXANDRIA,VA,22314</t>
  </si>
  <si>
    <t>NATIONAL ASSOCIATION OF THEATER OWNERS OF NEW JERSEY INC</t>
  </si>
  <si>
    <t>297 KINDERKAMACK RD,SUITE 133,ORADELL,NJ,07649</t>
  </si>
  <si>
    <t>NATIONAL CENTER FOR MONTESSORI IN THE PUBLIC SECTOR</t>
  </si>
  <si>
    <t>125 WHITING LN,WEST HARTFORD,CT,06119</t>
  </si>
  <si>
    <t>NATIONAL ELECTRICAL CONTRACTORS ASSOCIATION OF NORTHERN NJ</t>
  </si>
  <si>
    <t>213 SUMMIT RD,MOUNTAINSIDE,NJ,07092</t>
  </si>
  <si>
    <t>NATIONAL FEDERATION OF INDEPENDENT BUSINESS</t>
  </si>
  <si>
    <t>NATIONAL INSURANCE CRIME BUREAU</t>
  </si>
  <si>
    <t>1515 W 22ND ST,SUITE 1300W,OAK BROOK,IL,60523</t>
  </si>
  <si>
    <t>NATIONAL MS SOCIETY-AMENDMENT</t>
  </si>
  <si>
    <t>1480 US HIGHWAY 9N,#301,WOODBRIDGE TOWNSHIP,NJ,07905</t>
  </si>
  <si>
    <t>NATIONAL PORK PRODUCERS COUNCIL</t>
  </si>
  <si>
    <t>10676 JUSTIN DR,URBANDALE,IA,50322</t>
  </si>
  <si>
    <t>NATIONAL RIFLE ASSOCIATION OF AMERICA</t>
  </si>
  <si>
    <t>OFFICE OF GENERAL COUNSEL,11250 WAPLES MILL RD,FAIRFAX,VA,22030</t>
  </si>
  <si>
    <t>NATIONAL SAFETY COUNCIL</t>
  </si>
  <si>
    <t>NATIONAL WASTE &amp; RECYCLING ASSOCIATION-AMENDMENT</t>
  </si>
  <si>
    <t>1550 CRYSTAL DR,SUITE 804,ARLINGTON,VA,22202</t>
  </si>
  <si>
    <t>NATURAL PRODUCTS ASSOCIATION</t>
  </si>
  <si>
    <t>440 FIRST ST NW,SUITE 520,WASHINGTON,DC,20001</t>
  </si>
  <si>
    <t>NATURE CONSERVANCY</t>
  </si>
  <si>
    <t>200 POTTERSVILLE RD,CHESTER,NJ,07930</t>
  </si>
  <si>
    <t>NBC UNIVERSAL INC-AMENDMENT</t>
  </si>
  <si>
    <t>30 ROCKEFELLER PLZ,NEW YORK,NY,10112</t>
  </si>
  <si>
    <t>NCAA</t>
  </si>
  <si>
    <t>ONE DUPONT CIRCLE NW,SUITE 310,WASHINGTON,DC,20036</t>
  </si>
  <si>
    <t>NEMOURS CHILDRENS HEALTH</t>
  </si>
  <si>
    <t>1600 ROCKLAND RD,WILIMINGTON,DE,19803</t>
  </si>
  <si>
    <t>NEOSURF INC</t>
  </si>
  <si>
    <t>97 NEWKIRK ST,NUMBER 212,JERSEY CITY,NJ,07306</t>
  </si>
  <si>
    <t>NESTE US INC</t>
  </si>
  <si>
    <t>3040 POST OAK BLVD,SUITE 1700,HOUSTON,TX,77056</t>
  </si>
  <si>
    <t>NEUROCRINE BIOSCIENCES INC</t>
  </si>
  <si>
    <t>12780 EL CAMINO REAL,SAN DIEGO,CA,92130</t>
  </si>
  <si>
    <t>NEW BRUNSWICK DEVELOPMENT CORPORATION</t>
  </si>
  <si>
    <t>120 ALBANY ST 7TH FL TOWER ONE,NEW BRUNSWICK,NJ,08901</t>
  </si>
  <si>
    <t>NEW MEADOWLANDS RACETRACK LLC</t>
  </si>
  <si>
    <t>1 RACETRACK DR,EAST RUTHERFORD,NJ,07073</t>
  </si>
  <si>
    <t>NEW VENTURE FUND</t>
  </si>
  <si>
    <t>1828 L ST NW,SUITE 300-A,WASHINGTON,DC,20036</t>
  </si>
  <si>
    <t>NEWARK ENERGY CENTER LLC</t>
  </si>
  <si>
    <t>1185 AVENUE OF THE AMERICAS,9TH FL,NEW YORK,NY,10036</t>
  </si>
  <si>
    <t>NEXTERA ENERGY TRANSMISSION MIDATLANTIC HOLDINGS LLC</t>
  </si>
  <si>
    <t>700 UNIVERSE BLVD,JUNO BEACH,FL,33408</t>
  </si>
  <si>
    <t>NFI INDUSTRIES</t>
  </si>
  <si>
    <t>2 COOPER ST,10TH FL,CAMDEN,NJ,08102</t>
  </si>
  <si>
    <t>NJ ACADEMY OF FAMILY PHYSICIANS</t>
  </si>
  <si>
    <t>NJ ACADEMY OF OPHTHALMOLOGY</t>
  </si>
  <si>
    <t>150 W STATE ST SUITE 110,TRENTON,NJ,08608</t>
  </si>
  <si>
    <t>NJ ALLIANCE FOR ACTION INC</t>
  </si>
  <si>
    <t>RARITAN CENTER PLAZA II,91 FIELDCREST AVE. SUITE A24,EDISON,NJ,08837</t>
  </si>
  <si>
    <t>NJ ALLIANCE FOR CHILDREN, YOUTH AND FAMILIES</t>
  </si>
  <si>
    <t>247 EAST FRONT ST,SUITE 152,TRENTON,NJ,08611</t>
  </si>
  <si>
    <t>NJ ALLIANCE OF BOYS &amp; GIRLS  CLUBS INC</t>
  </si>
  <si>
    <t>822 CLIFTON AVE,CLIFTON,NJ,08070</t>
  </si>
  <si>
    <t>NJ AMERICAN WATER</t>
  </si>
  <si>
    <t>ONE WATER ST,CAMDEN,NJ,08102</t>
  </si>
  <si>
    <t>NJ APARTMENT ASSOCIATION</t>
  </si>
  <si>
    <t>NJ ASPHALT PAVEMENT ASSOCIATION</t>
  </si>
  <si>
    <t>100 HORIZON CENTER DR,SUITE 118,HAMILTON,NJ,08691</t>
  </si>
  <si>
    <t>NJ ASSN OF PARAMEDIC PROGRAMS</t>
  </si>
  <si>
    <t>C/O KEAVNEY &amp; STREGER,103 CARNEGIE CENTER, SUITE 300,PRINCETON,NJ,08540</t>
  </si>
  <si>
    <t>NJ ASSOCIATION FOR BEHAVIOR ANALYSIS INC</t>
  </si>
  <si>
    <t>NJ ASSOCIATION FOR BIOMEDICAL RESEARCH</t>
  </si>
  <si>
    <t>NJ ASSOCIATION FOR HEALTH PHYSICAL EDUCATION RECREATION &amp; DANCE (NJAHPERD)</t>
  </si>
  <si>
    <t>PO BOX 1469,WALLINGFORD,CT,06492</t>
  </si>
  <si>
    <t>NJ ASSOCIATION FOR JUSTICE</t>
  </si>
  <si>
    <t>150 W STATE ST,THIRD FL,TRENTON,NJ,08608</t>
  </si>
  <si>
    <t>NJ ASSOCIATION FOR MARRIAGE AND FAMILY THERAPY</t>
  </si>
  <si>
    <t>3 CALVIN PL,METUCHEN,NJ,08840</t>
  </si>
  <si>
    <t>NJ ASSOCIATION OF AMBULATORY SURGERY CENTERS INC</t>
  </si>
  <si>
    <t>414 RIVER VIEW PLAZA,TRENTON,NJ,08611</t>
  </si>
  <si>
    <t>NJ ASSOCIATION OF CENTERS FOR INDEPENDENT LIVING (NJACIL)</t>
  </si>
  <si>
    <t>3635 QUAKERBRIDGE RD,SUITE 40,HAMILTON,NJ,08619</t>
  </si>
  <si>
    <t>NJ ASSOCIATION OF COLLECTION AGENCIES</t>
  </si>
  <si>
    <t>1074 SMITH MANOR BLVD,WEST ORANGE,NJ,07052</t>
  </si>
  <si>
    <t>NJ ASSOCIATION OF COLLEGES OF TEACHER EDUCATION</t>
  </si>
  <si>
    <t>2390 PALISADE AVE,APT 2E,BRONX,NY,10463</t>
  </si>
  <si>
    <t>NJ ASSOCIATION OF ELECTION OFFICIALS</t>
  </si>
  <si>
    <t>PO BOX 534,GLEN ROCK,NJ,07452</t>
  </si>
  <si>
    <t>NJ ASSOCIATION OF FIRE EQUIPMENT DISTRIBUTORS</t>
  </si>
  <si>
    <t>PO BOX 8263,RED BANK,NJ,07701</t>
  </si>
  <si>
    <t>NJ ASSOCIATION OF HEALTH CARE FACILITIES D/B/A HEALTH CARE ASSOCIATION OF NJ</t>
  </si>
  <si>
    <t>4 AAA DR STE 203,HAMILTON,NJ,08691</t>
  </si>
  <si>
    <t>NJ ASSOCIATION OF HEALTH PLANS</t>
  </si>
  <si>
    <t>212 WEST STATE ST,TRENTON,NJ,08608</t>
  </si>
  <si>
    <t>NJ ASSOCIATION OF INSURANCE &amp; FINANCIAL ADVISORS</t>
  </si>
  <si>
    <t>PO BOX 155,INGLESIDE,IL,60041</t>
  </si>
  <si>
    <t>NJ ASSOCIATION OF LONG TERM CARE PHARMACY PROVIDERS</t>
  </si>
  <si>
    <t>NJ ASSOCIATION OF MENTAL HEALTH &amp; ADDICTION AGENCIES INC</t>
  </si>
  <si>
    <t>3635 QUAKERBRIDGE RD,SUITE 35,MERCERVILLE,NJ,08619</t>
  </si>
  <si>
    <t>NJ ASSOCIATION OF MUTUAL INSURANCE COMPANIES</t>
  </si>
  <si>
    <t>PO BOX 400,BRANCHVILLE,NJ,07826</t>
  </si>
  <si>
    <t>NJ ASSOCIATION OF NURSE ANESTHETISTS INC</t>
  </si>
  <si>
    <t>4 LAN DR,SUITE 310,WESTFORD,MA,01886</t>
  </si>
  <si>
    <t>NJ ASSOCIATION OF OSTEOPATHIC PHYSICIANS &amp; SURGEONS</t>
  </si>
  <si>
    <t>1 TREE FARM RD,SUITE 202,PENNINGTON,NJ,08534</t>
  </si>
  <si>
    <t>NJ ASSOCIATION OF SCHOOL ADMINISTRATORS</t>
  </si>
  <si>
    <t>920 W STATE ST,TRENTON,NJ,08618</t>
  </si>
  <si>
    <t>NJ BANKERS ASSOCIATION</t>
  </si>
  <si>
    <t>411 NORTH AVE E,CRANFORD,NJ,07016</t>
  </si>
  <si>
    <t>NJ BUILDERS ASSOCIATION</t>
  </si>
  <si>
    <t>16 SOUTH AVENUE WEST,#122,CRANFORD,NJ,07016</t>
  </si>
  <si>
    <t>NJ BUSINESS &amp; INDUSTRY ASSOCIATION</t>
  </si>
  <si>
    <t>10 W LAFAYETTE ST,TRENTON,NJ,08608</t>
  </si>
  <si>
    <t>NJ CAMPS GOVERNMENT AFFAIRS PROJECT</t>
  </si>
  <si>
    <t>92 CORTELYOUS LN,SOMERSET,NJ,08873</t>
  </si>
  <si>
    <t>NJ CATHOLIC CONFERENCE</t>
  </si>
  <si>
    <t>149 N WARREN ST,TRENTON,NJ,08608</t>
  </si>
  <si>
    <t>NJ CEMETERY ASSOCIATION</t>
  </si>
  <si>
    <t>313 RIVERVIEW PLAZA,TRENTON,NJ,08611</t>
  </si>
  <si>
    <t>NJ CENTER FOR NONPROFITS INC</t>
  </si>
  <si>
    <t>NJ CENTER FOR TEACHING &amp; LEARNING INC (NJCTL)</t>
  </si>
  <si>
    <t>180 W STATE ST,TRENTON,NJ,08608</t>
  </si>
  <si>
    <t>NJ CITIZEN ACTION</t>
  </si>
  <si>
    <t>75 RARITAN AVE,SUITE 200,HIGHLAND PARK,NJ,08904</t>
  </si>
  <si>
    <t>NJ CIVIC INFORMATION CONSORTIUM</t>
  </si>
  <si>
    <t>MONTCLAIR STATE UNIVERSITY,SCM SUITE 2109; 1 NORMAL AVE,MONTCLAIR,NJ,07043</t>
  </si>
  <si>
    <t>NJ CIVIL JUSTICE INSTITUTE</t>
  </si>
  <si>
    <t>63 CORYELL ST,UNIT B,LAMBERTVILLE,NJ,08530</t>
  </si>
  <si>
    <t>NJ COALITION AGAINST SEXUAL ASSAULT</t>
  </si>
  <si>
    <t>413 RIVERVIEW PLZ,TRENTON,NJ,08611</t>
  </si>
  <si>
    <t>NJ COALITION OF AUTOMOTIVE RETAILERS INC (NJCAR)</t>
  </si>
  <si>
    <t>856 RIVER RD PO BOX 7510,TRENTON,NJ,08628</t>
  </si>
  <si>
    <t>NJ COALITION OF RESPONSIBLE PET STORES</t>
  </si>
  <si>
    <t>NJ COALITION TO END DOMESTIC VIOLENCE</t>
  </si>
  <si>
    <t>1 N JOHNSTON AVE,SUITE A270,HAMILTON,NJ,08609</t>
  </si>
  <si>
    <t>NJ CONSERVATION FOUNDATION</t>
  </si>
  <si>
    <t>170 LONGVIEW RD,FAR HILLS,NJ,07931</t>
  </si>
  <si>
    <t>NJ COUNCIL OF COUNTY COLLEGES</t>
  </si>
  <si>
    <t>1 N JOHNSON AVE,BLDG A, SUITE 350,HAMILTON,NJ,08609</t>
  </si>
  <si>
    <t>NJ CRAFT DISTILLERS GUILD</t>
  </si>
  <si>
    <t>1275 BLOOMFIELD AVE,BUILDING 7, UNIT 40B,FAIRFIELD,NJ,07004</t>
  </si>
  <si>
    <t>NJ CREDITORS BAR ASSOCIATION</t>
  </si>
  <si>
    <t>7 ENTIN RD,PARSIPPANY,NJ,07054</t>
  </si>
  <si>
    <t>NJ DENTAL ASSOCIATION-AMENDMENT</t>
  </si>
  <si>
    <t>ONE DENTAL PLAZA,NORTH BRUNSWICK,NJ,08902</t>
  </si>
  <si>
    <t>NJ DENTAL HYGIENISTS ASSOCIATION</t>
  </si>
  <si>
    <t>2 DANBURY CT,MARLTON,NJ,08053</t>
  </si>
  <si>
    <t>NJ EDUCATION ASSOCIATION</t>
  </si>
  <si>
    <t>180 W STATE ST,TRENTON,NJ,08607</t>
  </si>
  <si>
    <t>NJ FAMILIES FOR AFFORDABLE HEALTHCARE</t>
  </si>
  <si>
    <t>200 NORTHWEST 66TH ST,SUITE 972,OKLAHOMA CITY,OK,73116</t>
  </si>
  <si>
    <t>NJ FIRE MUSEUM AND FALLEN FIREFIGHTERS MEMORIAL</t>
  </si>
  <si>
    <t>4 POLHEMUSTOWN RD,ALLENTOWN,NJ,08501</t>
  </si>
  <si>
    <t>NJ FIRE SPRINKLER ADVISORY BOARD</t>
  </si>
  <si>
    <t>127 ROUTE 206,SUITE 11,HAMILTON,NJ,08611</t>
  </si>
  <si>
    <t>NJ FOOD COUNCIL</t>
  </si>
  <si>
    <t>429 RIVERVIEW PLAZA,TRENTON,NJ,08611</t>
  </si>
  <si>
    <t>NJ FUTURE</t>
  </si>
  <si>
    <t>16 W LAFAYETTE ST,TRENTON,NJ,08608</t>
  </si>
  <si>
    <t>NJ GASOLINE C-STORE AUTOMOTIVE ASSOCIATION</t>
  </si>
  <si>
    <t>4900 ROUTE 33,SUITE 100,WALL,NJ,07753</t>
  </si>
  <si>
    <t>NJ GREEN INDUSTRY COUNCIL (NJGIC)-AMENDMENT</t>
  </si>
  <si>
    <t>PO BOX 166,SUCASUNNA,NJ,07876</t>
  </si>
  <si>
    <t>NJ GROUND WATER ASSOCIATION</t>
  </si>
  <si>
    <t>PO BOX 24,WEST CREEK,NJ,08092</t>
  </si>
  <si>
    <t>NJ HEALTH CARE QUALITY INSTITUTE</t>
  </si>
  <si>
    <t>STONEHOUSE AT CARNEGIE CENTER,3628 ROUTE 1,PRINCETON,NJ,08540</t>
  </si>
  <si>
    <t>NJ HOSPITAL ASSOCIATION</t>
  </si>
  <si>
    <t>NJ HOTEL AND LODGING ASSOCIATION</t>
  </si>
  <si>
    <t>NJ INSTITUTE FOR SOCIAL JUSTICE INC-AMENDMENT</t>
  </si>
  <si>
    <t>60 PARK PL STE 511,NEWARK,NJ,07102</t>
  </si>
  <si>
    <t>NJ INSTITUTE OF TECHNOLOGY</t>
  </si>
  <si>
    <t>323 DR MARTIN LUTHER KING JR BLVD,NEWARK,NJ,07102</t>
  </si>
  <si>
    <t>NJ INTERACTIVE LLC DBA TYLER NEW JERSEY</t>
  </si>
  <si>
    <t>15 W STATE ST,FLOOR 2,TRENTON,NJ,08608</t>
  </si>
  <si>
    <t>NJ LABORERS EMPLOYERS COOPERATION &amp; EDUCATION TRUST</t>
  </si>
  <si>
    <t>ONE TOWER CENTER BLVD,24TH FL,EAST BRUNSWICK,NJ,08816</t>
  </si>
  <si>
    <t>NJ LAND IMPROVEMENT CONTRACTORS OF AMERICA INC</t>
  </si>
  <si>
    <t>PO BOX 166,SUCCASUNNA,NJ,07876</t>
  </si>
  <si>
    <t>NJ LAND TITLE ASSOCIATION</t>
  </si>
  <si>
    <t>100 WILLOW BROOK RD STE 100,FREEHOLD,NJ,07728</t>
  </si>
  <si>
    <t>NJ LEAGUE OF CONSERVATION VOTERS EDUCATION FUND</t>
  </si>
  <si>
    <t>1 N JOHNSON AVE,SUITE A250,HAMILTON,NJ,08609</t>
  </si>
  <si>
    <t>NJ LIBRARY ASSOCIATION</t>
  </si>
  <si>
    <t>4 W LAFAYETTE ST PO BOX 1534,TRENTON,NJ,08608</t>
  </si>
  <si>
    <t>NJ LICENSED SITE REMEDIATION PROFESSIONALS ASSOCIATION</t>
  </si>
  <si>
    <t>PO BOX 164,MOUNT LAUREL,NJ,08054</t>
  </si>
  <si>
    <t>NJ LIQUOR STORE ALLIANCE</t>
  </si>
  <si>
    <t>206 WEST STATE ST,TRENTON,NJ,08608</t>
  </si>
  <si>
    <t>NJ MANUFACTURERS INSURANCE GROUP</t>
  </si>
  <si>
    <t>301 SULLIVAN WAY,WEST TRENTON,NJ,08628</t>
  </si>
  <si>
    <t>NJ MUNICIPAL ENVIRONMENTAL JOINT INSURANCE FUND-AMENDMENT</t>
  </si>
  <si>
    <t>9 CAMPUS DR,SUITE 216,PARSIPPANY ,NJ,07054</t>
  </si>
  <si>
    <t>NJ NATURAL GAS</t>
  </si>
  <si>
    <t>1415 WYCKOFF ROAD,WALL,NJ,07719</t>
  </si>
  <si>
    <t>NJ OCCUPATIONAL THERAPY ASSOCIATION</t>
  </si>
  <si>
    <t>NJ ORTHOPAEDIC SOCIETY</t>
  </si>
  <si>
    <t>NJ PEST MANAGEMENT ASSOCIATION (NJPMA)</t>
  </si>
  <si>
    <t>87 DORSA AVE,LIVINGSTON,NJ,07039</t>
  </si>
  <si>
    <t>NJ PHARMACISTS ASSOCIATION</t>
  </si>
  <si>
    <t>760 ALEXANDER RD,PRINCETON,NJ,08540</t>
  </si>
  <si>
    <t>NJ PODIATRIC MEDICAL SOCIETY-AMENDMENT</t>
  </si>
  <si>
    <t>2 KING ARTHUR CT,SUITE C,NORTH BRUNSWICK,NJ,08902</t>
  </si>
  <si>
    <t>NJ POLICY INSTITUTE</t>
  </si>
  <si>
    <t>PO BOX 17,MORRISTOWN,NJ,07963</t>
  </si>
  <si>
    <t>NJ POLICY PERSPECTIVE</t>
  </si>
  <si>
    <t>41 W STATE ST,#2R,TRENTON,NJ,08608</t>
  </si>
  <si>
    <t>NJ PRESS ASSOCIATION</t>
  </si>
  <si>
    <t>PO BOX 358,TITUSVILLE,NJ,08560</t>
  </si>
  <si>
    <t>NJ PSYCHIATRIC ASSOCIATION</t>
  </si>
  <si>
    <t>57 SOUTH MAIN ST,#201,NEPTUNE,NJ,07753</t>
  </si>
  <si>
    <t>NJ PUBLIC CHARTER SCHOOLS ASSOCIATION</t>
  </si>
  <si>
    <t>100 HORIZON CENTER BLVD,HAMILTON,NJ,08691</t>
  </si>
  <si>
    <t>NJ RADIOLOGICAL PAC</t>
  </si>
  <si>
    <t>26 EASTMANS RD,PARSIPPANY,NJ,07054</t>
  </si>
  <si>
    <t>NJ REALTORS</t>
  </si>
  <si>
    <t>10 HAMILTON AVE,TRENTON,NJ,08611</t>
  </si>
  <si>
    <t>NJ RESOURCES</t>
  </si>
  <si>
    <t>1415 WYCKOFF RD,WALL,NJ,07719</t>
  </si>
  <si>
    <t>NJ RESTAURANT AND HOSPITALITY ASSOCIATION</t>
  </si>
  <si>
    <t>126 W STATE ST,TRENTON,NJ,08608</t>
  </si>
  <si>
    <t>NJ RETAIL MERCHANTS ASSOCIATION</t>
  </si>
  <si>
    <t>NJ RIGHT TO LIFE</t>
  </si>
  <si>
    <t>242 OLD NEW BRUNSWICK RD,PISCATAWAY,NJ,08854</t>
  </si>
  <si>
    <t>NJ SCHOOL BUS CONTRACTORS ASSOCIATION</t>
  </si>
  <si>
    <t>PO BOX 865,EAST BRUNSWICK,NJ,08816</t>
  </si>
  <si>
    <t>NJ SOCIETY OF ARCHITECTS-AIA NJ</t>
  </si>
  <si>
    <t>NJ SOCIETY OF OPTOMETRIC PHYSICIANS</t>
  </si>
  <si>
    <t>4 AAA DR STE 204,HAMILTON,NJ,08691</t>
  </si>
  <si>
    <t>NJ SOCIETY OF PATHOLOGISTS</t>
  </si>
  <si>
    <t>100 SOUTH JEFFERSON RD,WHIPPANY,NJ,07981</t>
  </si>
  <si>
    <t>NJ SOCIETY OF PLASTIC SURGEONS</t>
  </si>
  <si>
    <t>272 DUNNS MILL RD,#276,BORDENTOWN,NJ,08505</t>
  </si>
  <si>
    <t>NJ SOCIETY OF PROFESSIONAL ENGINEERS</t>
  </si>
  <si>
    <t>NJ SOLAR ENERGY COALITION</t>
  </si>
  <si>
    <t>855 VALLEY RD,CLIFTON,NJ,07013</t>
  </si>
  <si>
    <t>NJ SPEECH-LANGUAGE HEARING ASSOCIATION</t>
  </si>
  <si>
    <t>174 NASSAU ST,PRINCETON,NJ,08542</t>
  </si>
  <si>
    <t>NJ STAFFING ALLIANCE</t>
  </si>
  <si>
    <t>PO BOX 518,MOUNT LAUREL,NJ,08054</t>
  </si>
  <si>
    <t>NJ STATE AFL-CIO</t>
  </si>
  <si>
    <t>106 W STATE ST,TRENTON,NJ,08608</t>
  </si>
  <si>
    <t>NJ STATE ASSOCIATION OF FIRE DISTRICTS</t>
  </si>
  <si>
    <t>269 SHADY OAK CT,PISCATAWAY,NJ,08854</t>
  </si>
  <si>
    <t>NJ STATE ASSOCIATION OF PIPE TRADES</t>
  </si>
  <si>
    <t>2 IRON ORE RD ROUTE 33,ENGLISHTOWN,NJ,07726</t>
  </si>
  <si>
    <t>NJ STATE BAR ASSOCIATION</t>
  </si>
  <si>
    <t>ONE CONSTITUTION SQ,NEW BRUNSWICK,NJ,08901</t>
  </si>
  <si>
    <t>NJ STATE BUILDING AND CONSTRUCTION TRADES COUNCIL</t>
  </si>
  <si>
    <t>77 BRANT AVE,CLARK,NJ,07066</t>
  </si>
  <si>
    <t>NJ STATE CHAMBER OF COMMERCE</t>
  </si>
  <si>
    <t>216 W STATE ST,TRENTON,NJ,08608</t>
  </si>
  <si>
    <t>NJ STATE FUNERAL DIRECTORS ASSOCIATION</t>
  </si>
  <si>
    <t>1977 HWY 34,WALL,NJ,07719</t>
  </si>
  <si>
    <t>NJ STATE INTERSCHOLASTIC ATHLETIC ASSOCIATION (NJSIAA)</t>
  </si>
  <si>
    <t>1161 ROUTE 130 N,ROBBINSVILLE,NJ,08691</t>
  </si>
  <si>
    <t>NJ STATE LEAGUE OF MASTER PLUMBERS</t>
  </si>
  <si>
    <t>618 HAMPTON RD,CHERRY HILL,NJ,08002</t>
  </si>
  <si>
    <t>NJ STATE NURSES ASSOCIATION</t>
  </si>
  <si>
    <t>1479 PENNINGTON RD,TRENTON,NJ,08618</t>
  </si>
  <si>
    <t>NJ STATE SOCIETY OF ANESTHESIOLOGISTS</t>
  </si>
  <si>
    <t>150 WEST STATE ST,SUITE 110,TRENTON,NJ,08608</t>
  </si>
  <si>
    <t>NJ STATE SOCIETY OF PHYSICIAN ASSISTANTS</t>
  </si>
  <si>
    <t>NJ STATE TROOPERS NCO ASSOCIATION</t>
  </si>
  <si>
    <t>213 CROSSWICKS RD,BORDENTOWN,NJ,08505</t>
  </si>
  <si>
    <t>NJ STRATEGIES LLC</t>
  </si>
  <si>
    <t>1010 KINGS HWY S,BUILDING 1, 2ND FL,CHERRY HILL,NJ,08034</t>
  </si>
  <si>
    <t>NJ SYMPHONY</t>
  </si>
  <si>
    <t>60 PARK PL,SUITE 900,NEWARK,NJ,07102</t>
  </si>
  <si>
    <t>NJ TUTORING CORPS INC</t>
  </si>
  <si>
    <t>35 KNOXHILL RD,MORRISTOWN,NJ,07960</t>
  </si>
  <si>
    <t>NJ VETERINARY MEDICAL ASSOCIATION-AMENDMENT</t>
  </si>
  <si>
    <t>750 US HWY 202,SUITE 200,BRIDGEWATER,NJ,08807</t>
  </si>
  <si>
    <t>NJ WHOLESALE MARKETERS ASSOCIATION</t>
  </si>
  <si>
    <t>160 W STATE ST,TRENTON,NJ,08608</t>
  </si>
  <si>
    <t>NJ WINE &amp; SPIRITS WHOLESALERS ASSOCIATION</t>
  </si>
  <si>
    <t>700 KAPKOWSKI RD,ELIZABETH,NJ,07201</t>
  </si>
  <si>
    <t>NJR CLEAN ENERGY VENTURES</t>
  </si>
  <si>
    <t>NJR ENERGY SERVICES</t>
  </si>
  <si>
    <t>NL INDUSTRIES INC</t>
  </si>
  <si>
    <t>THREE LINCOLN CENTRE,5430 LBJ FREEWAY, SUITE 1700,DALLAS,TX,75240</t>
  </si>
  <si>
    <t>NOLA EDUCATION</t>
  </si>
  <si>
    <t>81125 HIGHWAY 1129,COVINGTON,LA,70435</t>
  </si>
  <si>
    <t>NORFOLK SOUTHERN CORPORATION</t>
  </si>
  <si>
    <t>322 3RD ST,ELIZABETH,NJ,07206</t>
  </si>
  <si>
    <t>NORTH EAST REGIONAL BOARD OF DENTAL EXAMINERS INC</t>
  </si>
  <si>
    <t>1304 CONCOURSE DR,SUITE 100,LINTHICUM,MD,21090</t>
  </si>
  <si>
    <t>NORTHEAST SPA AND POOL ASSOCIATION</t>
  </si>
  <si>
    <t>6 SOUTH GOLD DR,SUITE B,HAMILTON,NJ,08691</t>
  </si>
  <si>
    <t>NORTHSTAR STRATEGIES LLC</t>
  </si>
  <si>
    <t>310 W STATE ST,TRENTON,NJ,08618</t>
  </si>
  <si>
    <t>NOVARTIS PHARMACEUTICALS CORPORATION</t>
  </si>
  <si>
    <t>ONE HEALTH PLAZA,BLDG 401-433,EAST HANOVER,NJ,07936</t>
  </si>
  <si>
    <t>NOVARTIS SERVICES INC</t>
  </si>
  <si>
    <t>801 PENNSYLVANIA AVE NW,SUITE 700,WASHINGTON,DC,20004</t>
  </si>
  <si>
    <t>NOVAVAX INC</t>
  </si>
  <si>
    <t>21 FIRSTFIELD RD,GAITHERSBURG,MD,20878</t>
  </si>
  <si>
    <t>NOVO NORDISK INC</t>
  </si>
  <si>
    <t>800 SCUDDERS MILL RD,PLAINSBORO,NJ,08536</t>
  </si>
  <si>
    <t>NOVOLEX HOLDINGS LLC</t>
  </si>
  <si>
    <t>101 E CAROLINA AVE,HARTSVILLE,SC,29550</t>
  </si>
  <si>
    <t>NPX ONE</t>
  </si>
  <si>
    <t>4275 READING CREST AVE,READING,PA,19605</t>
  </si>
  <si>
    <t>NRG ENERGY INC</t>
  </si>
  <si>
    <t>804 CARNEGIE CENTER,PRINCETON,NJ,08540</t>
  </si>
  <si>
    <t>NUCOR CORPORATION</t>
  </si>
  <si>
    <t>1915 REXFORD RD,CHARLOTTE,NC,28211</t>
  </si>
  <si>
    <t>NULLI SECUNDIS HEALTH INC DBA BIRCHES HEALTH-AMENDMENT</t>
  </si>
  <si>
    <t>18 EAST 48TH ST,NEW YORK,NY,10017</t>
  </si>
  <si>
    <t>NY FOOTBALL GIANTS INC.</t>
  </si>
  <si>
    <t>1925 GIANTS DR,EAST RUTHERFORD,NJ,07073</t>
  </si>
  <si>
    <t>NY HOTEL TRADES COUNCIL</t>
  </si>
  <si>
    <t>707 8TH AVE,5TH FL,NEW YORK,NY,10036</t>
  </si>
  <si>
    <t>NY PRESBYTERIAN HOSPITAL</t>
  </si>
  <si>
    <t>525 E 68TH ST,NEW YORK,NY,10065</t>
  </si>
  <si>
    <t>NY SHIPPING ASSN INC</t>
  </si>
  <si>
    <t>333 THORNALL ST 3A,EDISON,NJ,08837</t>
  </si>
  <si>
    <t>OCCIDENTAL PETROLEUM CORPORATION</t>
  </si>
  <si>
    <t>1701 PENNSYLVANIA AVE NW,SUITE 800,WASHINGTON,DC,20006</t>
  </si>
  <si>
    <t>OCEAN COUNTY LANDFILL</t>
  </si>
  <si>
    <t>PO BOX 207,BELFORD,NJ,07718</t>
  </si>
  <si>
    <t>OCEAN GROVE CAMP MEETING ASSOCIATION</t>
  </si>
  <si>
    <t>54 PITMAN AVE,PO BOX 248,OCEAN GROVE,NJ,07756</t>
  </si>
  <si>
    <t>ON TARGET STAFFING LLC</t>
  </si>
  <si>
    <t>2050 ROUTE 27,NEW BRUNSWICK,NJ,08902</t>
  </si>
  <si>
    <t>ONE CALL CARE MANAGEMENT</t>
  </si>
  <si>
    <t>20 WATERVIEW BLVD,PARSIPPANY,NJ,07054</t>
  </si>
  <si>
    <t>ONEMAIN GENERAL SERVICES CORPORATION</t>
  </si>
  <si>
    <t>601 NW SECOND ST,EVANSVILLE,IN,60134</t>
  </si>
  <si>
    <t>OPEN DOOR MEDIA</t>
  </si>
  <si>
    <t>132 WEST STATE ST,TRENTON,NJ,08608</t>
  </si>
  <si>
    <t>OPTIMUS PARTNERS LLC</t>
  </si>
  <si>
    <t>50 W STATE ST STE 1000,TRENTON,NJ,08608</t>
  </si>
  <si>
    <t>OPUS INSPECTION</t>
  </si>
  <si>
    <t>7 KRIPES RD,EAST GRANBY,CT,06026</t>
  </si>
  <si>
    <t>ORACLE AMERICA INC</t>
  </si>
  <si>
    <t>ORBACH AFFORDABLE HOUSING SOLUTIONS LLC</t>
  </si>
  <si>
    <t>980 SYLVAN AVE,ENGLEWOOD CLIFFS,NJ,07632</t>
  </si>
  <si>
    <t>OREGON PRECISION INDUSTRIES INC D/B/A PAKTECH</t>
  </si>
  <si>
    <t>70 S BERTELSEN RD,EUGENE,OR,97402</t>
  </si>
  <si>
    <t>ORGANIZATION OF NURSE LEADERS NJ</t>
  </si>
  <si>
    <t>760 ALEXANDER RD,PO BOX 1,PRINCETON,NJ,08543</t>
  </si>
  <si>
    <t>ORGANON LLC-AMENDMENT</t>
  </si>
  <si>
    <t>ORRICK HERRINGTON &amp; SUTCLIFFE LLP</t>
  </si>
  <si>
    <t>1501 WILSON BLVD,SUITE 1050,ARLINGTON,VA,22209</t>
  </si>
  <si>
    <t>ORSTED NORTH AMERICA INC</t>
  </si>
  <si>
    <t>399 BOYLSTON ST,12TH FL,BOSTON,MA,02116</t>
  </si>
  <si>
    <t>OTG MANAGEMENT LLC</t>
  </si>
  <si>
    <t>1501 LOWER STATE RD,SUITE 102,NORTH WALES,PA,19454</t>
  </si>
  <si>
    <t>OTSUKA</t>
  </si>
  <si>
    <t>508 CARNEGIE CENTER DR,PRINCETON,NJ,08540</t>
  </si>
  <si>
    <t>PACTIV EVERGREEN INC</t>
  </si>
  <si>
    <t>1900 WEST FIELD COURT,LAKE FOREST,IL,60045</t>
  </si>
  <si>
    <t>PALCO</t>
  </si>
  <si>
    <t>17300 CHENAL PKWY,SUITE 300,LITTLE ROCK,AR,72223</t>
  </si>
  <si>
    <t>PAPER MILL PLAYHOUSE</t>
  </si>
  <si>
    <t>22 BROOKSIDE DR,MILLBURN,NJ,07041</t>
  </si>
  <si>
    <t>PARK WILLOW LLC</t>
  </si>
  <si>
    <t>1221 AVENUE OF THE AMERICAS,NEW YORK,NY,10020</t>
  </si>
  <si>
    <t>PARKER MCCAY PA</t>
  </si>
  <si>
    <t>9000 MIDLANTIC DRIVE SUITE 300,MOUNT LAUREL,NJ,07054</t>
  </si>
  <si>
    <t>PARSONS TRANSPORTATION GROUP INC</t>
  </si>
  <si>
    <t>14291 PARK MEADOW DR,SUITE 100,CHANTILLY,VA,20151</t>
  </si>
  <si>
    <t>PARTNERSHIP FOR A DRUG-FREE NEW JERSEY</t>
  </si>
  <si>
    <t>155 MILLBURN AVE,MILLBURN,NJ,07041</t>
  </si>
  <si>
    <t>PASSAIC VALLEY WATER COMMISSION</t>
  </si>
  <si>
    <t>1525 MAIN AVE,CLIFTON,NJ,07011</t>
  </si>
  <si>
    <t>PATCH MANAGEMENT INC</t>
  </si>
  <si>
    <t>451 TYBURN RD,FAIRLESS HILLS,PA,19030</t>
  </si>
  <si>
    <t>PATHWAYS GOVERNMENT RELATIONS LLC</t>
  </si>
  <si>
    <t>P O BOX 559,RANCOCAS,NJ,08073</t>
  </si>
  <si>
    <t>PATIENT FIRST</t>
  </si>
  <si>
    <t>5000 COX RD,GLEN ALLEN,NJ,23060</t>
  </si>
  <si>
    <t>PAYPAL INC</t>
  </si>
  <si>
    <t>1250 I ST NW,SUITE 1202,WASHINGTON,DC,20005</t>
  </si>
  <si>
    <t>PBF HOLDING COMPANY LLC</t>
  </si>
  <si>
    <t>1 SYLVAN WAY,2ND FLOOR,PARSIPPANY,NJ,07054</t>
  </si>
  <si>
    <t>PC GOVERNMENT STRATEGIES LLC</t>
  </si>
  <si>
    <t>455 MIDDLESEX AVE,METUCHEN,NJ,08840</t>
  </si>
  <si>
    <t>PEARSON EDUCATION</t>
  </si>
  <si>
    <t>ONE LAKE ST,UPPER SADDLE RIVER,NJ,07458</t>
  </si>
  <si>
    <t>PEM LAW LLP</t>
  </si>
  <si>
    <t>1 BOLAND DR,SUITE 101,WEST ORANGE,NJ,07052</t>
  </si>
  <si>
    <t>PENNSYLVANIA RETAILERS ASSOCIATION</t>
  </si>
  <si>
    <t>414 RIVER VIEW DR,TRENTON,NJ,08011</t>
  </si>
  <si>
    <t>PEPSICO INC</t>
  </si>
  <si>
    <t>700 ANDERSON HILL RD,PURCHASE,NY,10577</t>
  </si>
  <si>
    <t>PERMIT POWER ACTION FUND</t>
  </si>
  <si>
    <t>2512 PACIFIC AVE,SAN FRANCISCO,CA,94115</t>
  </si>
  <si>
    <t>PFIZER INC</t>
  </si>
  <si>
    <t>PHARMA-CARE INC</t>
  </si>
  <si>
    <t>136 CENTRAL AVE,CLARK,NJ,07066</t>
  </si>
  <si>
    <t>PHARMACEUTICAL CARE MANAGEMENT ASSOCIATION</t>
  </si>
  <si>
    <t>325 7TH ST NW,WASHINGTON,DC,20004</t>
  </si>
  <si>
    <t>PHARMACEUTICAL RESEARCH &amp; MANUFACTURERS OF AMERICA</t>
  </si>
  <si>
    <t>950 F ST NW,WASHINGTON,DC,20005</t>
  </si>
  <si>
    <t>PINELANDS RECOVERY</t>
  </si>
  <si>
    <t>287 OLD MARTIN PIKE,MEDFORD,NJ,08055</t>
  </si>
  <si>
    <t>PIZZUTILLO PUBLIC AFFAIRS LLC</t>
  </si>
  <si>
    <t>791 ALEXANDER RD,PRINCETON,NJ,08540</t>
  </si>
  <si>
    <t>PLANNED PARENTHOOD ACTION FUND OF NJ</t>
  </si>
  <si>
    <t>196 SPEEDWELL AVE,MORRISTOWN,NJ,07960</t>
  </si>
  <si>
    <t>PLASMA PROTEIN THERAPEUTICS ASSOCIATION</t>
  </si>
  <si>
    <t>147 OLD SOLOMONS ISLAND RD,ANNAPOLIS,MD,21401</t>
  </si>
  <si>
    <t>PLASTICS INDUSTRY ASSOCIATION</t>
  </si>
  <si>
    <t>PLYMOUTH ROCK MANAGEMENT COMPANY OF NEW JERSEY</t>
  </si>
  <si>
    <t>581 MAIN ST,SUITE 400,WOODBRIDGE,NJ,07095</t>
  </si>
  <si>
    <t>PM PEDIATRICS MANAGEMENT GROUP LLC</t>
  </si>
  <si>
    <t>ONE HOLLOW LN,SUITE 301,LAKE SUCCESS,NY,11042</t>
  </si>
  <si>
    <t>PMI US CORPORATE SERVICES INC AND ITS AFFILIATES</t>
  </si>
  <si>
    <t>C/O 2350 KERNER BLVD,SUITE 250,SAN RAFAEL,CA,94901</t>
  </si>
  <si>
    <t>POLICING PROJECT AT NYU SCHOOL OF LAW</t>
  </si>
  <si>
    <t>40 WASHINGTON SQUARE SOUTH,SUITE 302,NEW YORK,NY,10012</t>
  </si>
  <si>
    <t>PORT IMPERIAL FERRY CORP-AMENDMENT</t>
  </si>
  <si>
    <t>4800 AVENUE AT PORT IMPERIAL,WEEHAWKEN,NJ,07086</t>
  </si>
  <si>
    <t>PORZIO GOVERNMENTAL AFFAIRS LLC</t>
  </si>
  <si>
    <t>PRA GROUP INC</t>
  </si>
  <si>
    <t>150 CORPORATE BLVD,NORFOLK,VA,23502</t>
  </si>
  <si>
    <t>PRE-PAID LEGAL CASUALTY INC</t>
  </si>
  <si>
    <t>ONE PRE-PAID WAY,ADA,OK,74820</t>
  </si>
  <si>
    <t>PRIME THERAPEUTICS LLC</t>
  </si>
  <si>
    <t>2900 AMES CROSSING RD,EAGAN,MN,55121</t>
  </si>
  <si>
    <t>PRIMERICA MORTGAGE LLC</t>
  </si>
  <si>
    <t>1 PRIMERICA PKWY,DULUTH,GA,30099</t>
  </si>
  <si>
    <t>PRINCETON PUBLIC AFFAIRS GROUP INC</t>
  </si>
  <si>
    <t>160 W STATE ST PRINCETON HOUSE,TRENTON,NJ,08608</t>
  </si>
  <si>
    <t>PRINCETON UNIVERSITY</t>
  </si>
  <si>
    <t>22 CHAMBERS ST,SUITE 101,PRINCETON,NJ,08542</t>
  </si>
  <si>
    <t>PRINGLE QUINN ANZANO PC</t>
  </si>
  <si>
    <t>202 W STATE ST,TRENTON,NJ,08608</t>
  </si>
  <si>
    <t>PRIVATE COLLEGE AND SCHOOL ASSOCIATION OF NEW JERSEY (PCSANJ)</t>
  </si>
  <si>
    <t>1540 WILSON BLVD,SUITE 1050,ARLINGTON,VA,22209</t>
  </si>
  <si>
    <t>PRO LEAGUE NETWORK INC</t>
  </si>
  <si>
    <t>224 WEST 18TH ST,7C,NEW YORK,NY,10010</t>
  </si>
  <si>
    <t>PROFESSIONAL INSURANCE AGENTS OF NEW JERSEY</t>
  </si>
  <si>
    <t>25 CHAMBERLAIN ST,PO BOX 996,GLENMONT,NY,12077</t>
  </si>
  <si>
    <t>PROGRESSIVE CAPITAL INTERNATIONAL</t>
  </si>
  <si>
    <t>1933 STATE ROUTE 35,SUITE 303,WALL,NJ,07719</t>
  </si>
  <si>
    <t>PROGRESSIVE GARDEN STATE INSURANCE COMPANY</t>
  </si>
  <si>
    <t>300 N COMMONS BLVD,OHW92,MAYFIELD VILLAGE,OH,44143</t>
  </si>
  <si>
    <t>PROLOGIS LOGISTIC SERVICES INC O/B/O THREE EAGLES NEST LLC C/O INVESCO REAL ESTATE</t>
  </si>
  <si>
    <t>1800 WAZEE ST,SUITE 500,DENVER,CO,80202</t>
  </si>
  <si>
    <t>PROLOGIS LP</t>
  </si>
  <si>
    <t>PROPELUS</t>
  </si>
  <si>
    <t>525 3RD ST,UNITED 105,JACKSONVILLE BEACH,FL,32246</t>
  </si>
  <si>
    <t>PRUDENTIAL FINANCIAL INC</t>
  </si>
  <si>
    <t>751 BROAD ST 14TH FL,NEWARK,NJ,07102</t>
  </si>
  <si>
    <t>PRUDENTIAL INSURANCE COMPANY OF AMERICA</t>
  </si>
  <si>
    <t>751 BROAD ST,NEWARK,NJ,07102</t>
  </si>
  <si>
    <t>PRUTECH SOLUTIONS INC</t>
  </si>
  <si>
    <t>555 US HIGHWAY 1 SOUTH,SUITE 230,ISELIN,NJ,08830</t>
  </si>
  <si>
    <t>PUBLIC CONSULTING GROUP</t>
  </si>
  <si>
    <t>148 STATE ST 10TH FL,BOSTON,MA,02109</t>
  </si>
  <si>
    <t>PUBLIC ENTITY JOINT INSURANCE FUND (PEJIF)</t>
  </si>
  <si>
    <t>C/O NIP GROUP,900 ROUTE 9 N   SUITE 503,WOODBRIDGE,NJ,07095-1003</t>
  </si>
  <si>
    <t>PUBLIC MEDIA NJ INC</t>
  </si>
  <si>
    <t>2 GATEWAY CENTER,NEWARK,NJ,17102</t>
  </si>
  <si>
    <t>PUBLIC PARTNERSHIPS LLC</t>
  </si>
  <si>
    <t>8000 AVALON BLVD,ALPHARETTA,GA,02109</t>
  </si>
  <si>
    <t>PUBLIC SAFETY INFORMATION PROTECTION COALITION</t>
  </si>
  <si>
    <t>C/O TROUTMAN PEPPER, 1001 HAXALL POINT,SUITE 1500,RICHMOND,VA,23219</t>
  </si>
  <si>
    <t>PUBLIC SERVICE ENTERPRISE GROUP(PSEG/PSE&amp;G/PSEG POWER/PSEG SERVICE CORP)</t>
  </si>
  <si>
    <t>80 PARK PLZ,NEWARK,NJ,07102</t>
  </si>
  <si>
    <t>PUBLIC STRATEGIES IMPACT LLC</t>
  </si>
  <si>
    <t>414 RIVERVIEW PLZ,TRENTON,NJ,08611</t>
  </si>
  <si>
    <t>PURDUE PHARMA LP</t>
  </si>
  <si>
    <t>5 FALLVIEW CIR,NEWARK,DE,19711</t>
  </si>
  <si>
    <t>PYRAMID HEALTHCARE INC</t>
  </si>
  <si>
    <t>271 LAKEMONT PARK BLVD,ALTOONA,PA,16602</t>
  </si>
  <si>
    <t xml:space="preserve">QUEST DIAGNOSTICS </t>
  </si>
  <si>
    <t>500 PLAZA DR,SECAUCUS,NJ,07094</t>
  </si>
  <si>
    <t>RAI SERVICES COMPANY</t>
  </si>
  <si>
    <t>401 N MAIN ST,WINSTON SALEM,NC,27102</t>
  </si>
  <si>
    <t>RBC CAPITAL MARKETS LLC</t>
  </si>
  <si>
    <t>200 VESEY ST,9TH FL,NEW YORK,NY,10281</t>
  </si>
  <si>
    <t>REACH OUT AND READ</t>
  </si>
  <si>
    <t>89 SOUTH ST,SUITE 201,BOSTON,MA,02111</t>
  </si>
  <si>
    <t>REED FOUNDATION FOR AUTISM</t>
  </si>
  <si>
    <t>25 POTASH RD,OAKLAND,NJ,07436</t>
  </si>
  <si>
    <t>RELX</t>
  </si>
  <si>
    <t>1150 18TH ST NW,SUITE 500,WASHINGTON,DC,20036</t>
  </si>
  <si>
    <t>REPUBLIC SERVICES</t>
  </si>
  <si>
    <t>18500 NORTH ALLIED WAY,PHOENIX,AZ,85054</t>
  </si>
  <si>
    <t>RETHINK ENERGY NJ-AMENDMENT</t>
  </si>
  <si>
    <t>REV RENEWABLES</t>
  </si>
  <si>
    <t>575 FIFTH AVE,SUITE 2501,NEW YORK,NY,10017</t>
  </si>
  <si>
    <t>REWORLD WASTE LLC</t>
  </si>
  <si>
    <t>12301 CONNER SPRINGS LN,KNOXVILLE,TN,37932</t>
  </si>
  <si>
    <t>RIDER UNIVERSITY</t>
  </si>
  <si>
    <t>2083 LAWRENCEVILLE RD,LAWRENCEVILLE,NJ,08648</t>
  </si>
  <si>
    <t>RIKER DANZIG LLP</t>
  </si>
  <si>
    <t>50 W STATE ST STE 1010,TRENTON,NJ,08608</t>
  </si>
  <si>
    <t>RISE LIGHT &amp; POWER-AMENDMENT</t>
  </si>
  <si>
    <t>C/O 1501 WILSON BLVD,SUITE 1050,ARLINGTON,VA,22209</t>
  </si>
  <si>
    <t>RIVER CROSSING STRATEGY GROUP</t>
  </si>
  <si>
    <t>RIVIAN LLC</t>
  </si>
  <si>
    <t>14600 MYFORD RD,IRVINE,CA,92606</t>
  </si>
  <si>
    <t>RKT HOLDINGS</t>
  </si>
  <si>
    <t>1005 WOODWARD AVE,DETROIT,MI,48226</t>
  </si>
  <si>
    <t>ROCHE DIAGNOSTICS</t>
  </si>
  <si>
    <t>901 F ST NW,SUITE 610,WASHINGTON,DC,20004</t>
  </si>
  <si>
    <t>ROCKLAND ELECTRIC CO</t>
  </si>
  <si>
    <t>ONE LETHBRIDGE PLAZA STE 32 2ND FL ,MAHWAH,NJ,07430</t>
  </si>
  <si>
    <t>ROOT INSURANCE COMPANY</t>
  </si>
  <si>
    <t>80 E RICH ST,SUITE 500,COLUMBUS,OH,43215</t>
  </si>
  <si>
    <t>ROSEMONT ASSOCIATES LLC</t>
  </si>
  <si>
    <t>3140 S OCEAN BLVD,SUITE 205,PALM BEACH,FL,33480</t>
  </si>
  <si>
    <t>ROWAN ASSOCIATES</t>
  </si>
  <si>
    <t>100 WILSHIRE BLVD,SUITE 700,SANTA MONICA,CA,90401</t>
  </si>
  <si>
    <t>RUBBERCYCLE LLC</t>
  </si>
  <si>
    <t>1985 RUTGERS UNIVERSITY BLVD,LAKEWOOD,NJ,08701</t>
  </si>
  <si>
    <t>RWE OFFSHORE WIND HOLDINGS LLC</t>
  </si>
  <si>
    <t>100 FEDERAL ST,6TH FL,BOSTON,MA,02210</t>
  </si>
  <si>
    <t>RWJBARNABAS HEALTH</t>
  </si>
  <si>
    <t>95 OLD SHORT HILLS RD,WEST ORANGE,NJ,07052</t>
  </si>
  <si>
    <t>SAFETY AND ADVOCACY FOR EMPOWERMENT</t>
  </si>
  <si>
    <t>116 LAKESHORE DR,#125,NORTH PALM BEACH,FL,33408</t>
  </si>
  <si>
    <t>SAGE THERAPEUTICS</t>
  </si>
  <si>
    <t>55 CAMBRIDGE PKWY,CAMBRIDGE,MA,02142</t>
  </si>
  <si>
    <t>SAINT PETERS HEALTHCARE SYSTEM-AMENDMENT</t>
  </si>
  <si>
    <t>254 EASTON AVE,NEW BRUNSWICK,NJ,08901</t>
  </si>
  <si>
    <t>SALESFORCE</t>
  </si>
  <si>
    <t>SALUDA GRADE ASSET MANAGEMENT LLC</t>
  </si>
  <si>
    <t>5 BRYANT PARK,SUITE 23,NEW YORK,NY,10018</t>
  </si>
  <si>
    <t>SANDOZ INC</t>
  </si>
  <si>
    <t>100 COLLEGE RD W,PRINCETON,NJ,08540</t>
  </si>
  <si>
    <t>SANOFI US SERVICES INC</t>
  </si>
  <si>
    <t>55 CORPORATE DR,BRIDGEWATER,NJ,08807</t>
  </si>
  <si>
    <t>SAS INSTITUTE INC</t>
  </si>
  <si>
    <t>100 SAS CAMPUS DR,CARY,NC,27513</t>
  </si>
  <si>
    <t>SAYREVILLE SEAPORT ASSOCIATES URBAN RENEWAL LP</t>
  </si>
  <si>
    <t>C/O PGIM REAL ESTATE,7 GIRALDA FARMS, 2ND FL,MADISON,NJ,07940</t>
  </si>
  <si>
    <t>SCHWEIGER DERMATOLOGY GROUP</t>
  </si>
  <si>
    <t>33 E 33RD ST,12TH FL,NEW YORK,NY,10016</t>
  </si>
  <si>
    <t>SCI NEW JERSEY FUNERAL SERVICES INC</t>
  </si>
  <si>
    <t>1929 ALLEN PKWY,HOUSTON,TX,77019</t>
  </si>
  <si>
    <t>SECURED FINANCE NETWORK</t>
  </si>
  <si>
    <t>370 SEVENTH AVE,SUITE 1801,NEW YORK,NY,10001</t>
  </si>
  <si>
    <t>SECURITIES INDUSTRY &amp; FINANCIAL MARKETS ASSOCIATION</t>
  </si>
  <si>
    <t>140 BROADWAY 35TH FL,NEW YORK,NY,10005</t>
  </si>
  <si>
    <t>SEIU LOCAL 32BJ-AMENDMENT</t>
  </si>
  <si>
    <t>494 BROAD ST,3RD FL,NEWARK,NJ,07102</t>
  </si>
  <si>
    <t>SELECTIVE INSURANCE COMPANY OF AMERICA</t>
  </si>
  <si>
    <t>40 WANTAGE AVE,BRANCHVILLE,NJ,07890</t>
  </si>
  <si>
    <t>SELLERS DORSEY</t>
  </si>
  <si>
    <t>1635 MARKET ST,SUITE 301,PHILADELPHIA,PA,19103</t>
  </si>
  <si>
    <t>SENIOR PLANNING SERVICES LLC</t>
  </si>
  <si>
    <t>100 BOULEVARD OF THE AMERICAS,LAKEWOOD,NJ,08701</t>
  </si>
  <si>
    <t>SEPHORA USA INC</t>
  </si>
  <si>
    <t>350 MISSION ST,SAN FRANCISCO,CA,94105</t>
  </si>
  <si>
    <t>SERLIN HALEY LLP</t>
  </si>
  <si>
    <t>51 FRANKLIN ST,BOSTON,MA,02110</t>
  </si>
  <si>
    <t>SERVICE CONTRACT INDUSTRY COUNCIL</t>
  </si>
  <si>
    <t>230 WASHINGTON AVE,SUITE 101,ALBANY,NY,12203</t>
  </si>
  <si>
    <t>SERVICEMASTER BRANDS</t>
  </si>
  <si>
    <t>1 GLENLAKE PKWY,SUITE 1400,ATLANTA,GA,30328</t>
  </si>
  <si>
    <t>SETON HALL UNIVERSITY</t>
  </si>
  <si>
    <t>400 S ORANGE AVE,SOUTH ORANGE,NJ,07079</t>
  </si>
  <si>
    <t>SHOREONE INSURANCE MANAGERS INC</t>
  </si>
  <si>
    <t>343 THORNALL ST,8TH FL,DEDHAM,MA,02026</t>
  </si>
  <si>
    <t>SILLS CUMMIS &amp; GROSS PC</t>
  </si>
  <si>
    <t>ONE RIVERFRONT PLZ,NEWARK,NJ,07102</t>
  </si>
  <si>
    <t>SILVI MATERIALS</t>
  </si>
  <si>
    <t>7900 N RADCLIFFE ST,BRISTOL,PA,19007</t>
  </si>
  <si>
    <t>SIMPLIGOV LLC</t>
  </si>
  <si>
    <t>1724 10TH ST,SUITE 115,SACRAMENTO,CA,95811</t>
  </si>
  <si>
    <t>SLALOM INC</t>
  </si>
  <si>
    <t>255 SOUTH KING ST,SUITE 1800,SEATTLE,WA,98104</t>
  </si>
  <si>
    <t>SOCIETY FOR THE PREVENTION OF TEEN SUICIDE</t>
  </si>
  <si>
    <t>110 WEST MAIN ST,FREEHOLD,NJ,07728</t>
  </si>
  <si>
    <t>SOCIETY OF PSYCHIATRIC ADVANCED PRACTICE NURSES</t>
  </si>
  <si>
    <t>759 BLOOMFIELD AVE,SUITE 205,WEST CALDWELL,NJ,07006</t>
  </si>
  <si>
    <t>SODEXO OPERATIONS LLC</t>
  </si>
  <si>
    <t>915 MEETING ST,NORTH BETHESDA,MD,20852</t>
  </si>
  <si>
    <t>SOIL SAFE INC</t>
  </si>
  <si>
    <t>6716 ALEXANDER BELL DR,SUITE 150,COLUMBIA,MD,20146</t>
  </si>
  <si>
    <t>SOL SYSTEMS</t>
  </si>
  <si>
    <t>1011 CONNECTICUT AVE NW,WASHINGTON,DC,20036</t>
  </si>
  <si>
    <t>SOLAR ENERGY INDUSTRIES ASSOCIATION</t>
  </si>
  <si>
    <t>1425 K ST NW,SUITE 1000,WASHINGTON,DC,20005</t>
  </si>
  <si>
    <t>SOLAR LANDSCAPE LLC</t>
  </si>
  <si>
    <t>601 BANGS AVE,SUITE 301,ASBURY PARK,NJ,07712</t>
  </si>
  <si>
    <t>SOLVAY SPECIALTY POLYMERS USA LLC</t>
  </si>
  <si>
    <t>4500 MCGINNIS FERRY RD,ALPHARETTA,GA,30005</t>
  </si>
  <si>
    <t>SONARA HEALTH INC</t>
  </si>
  <si>
    <t>3773 VALLEY RIDGE RD,DALLAS,TX,75220</t>
  </si>
  <si>
    <t>SOUTH JERSEY INDUSTRIES</t>
  </si>
  <si>
    <t>1 SOUTH JERSEY PLZ,FOLSOM,NJ,08037</t>
  </si>
  <si>
    <t>SPARK THERAPEUTICS INC</t>
  </si>
  <si>
    <t>SPENCER SAVINGS BANK</t>
  </si>
  <si>
    <t>611 RIVER DR,ELMWOOD PARK,NJ,07407</t>
  </si>
  <si>
    <t>SPIRO HARRISON &amp; NELSON LLC</t>
  </si>
  <si>
    <t>200 MONMOUTH ST,SUITE 310,RED BANK,NJ,07701</t>
  </si>
  <si>
    <t>SPLUNK INC</t>
  </si>
  <si>
    <t>270 BRANNAN ST,SAN FRANCISCO,CA,94107</t>
  </si>
  <si>
    <t>SPORTS BETTING ALLIANCE</t>
  </si>
  <si>
    <t>2200 WILSON BLVD,SUITE 102, BOX 243,ARLINGTON,VA,22201</t>
  </si>
  <si>
    <t>ST JOSEPHS UNIVERSITY MEDICAL CENTER INC</t>
  </si>
  <si>
    <t>703 MAIN ST,PATERSON,NJ,07503</t>
  </si>
  <si>
    <t>ST LUKES UNIVERSITY HEALTH NETWORK-AMENDMENT</t>
  </si>
  <si>
    <t>801 OSTRUM ST,BETHLEHEM,PA,18015</t>
  </si>
  <si>
    <t>STANDARDBRED BREEDERS &amp; OWNERS OF NJ</t>
  </si>
  <si>
    <t>64 BUSINESS ROUTE 33,MANALAPAN,NJ,07726</t>
  </si>
  <si>
    <t>STATE FARM INSURANCE COMPANIES-AMENDMENT</t>
  </si>
  <si>
    <t>1 STATE FARM DR,PLAZA A-3,BLOOMINGTON,IL,61710</t>
  </si>
  <si>
    <t>STATE PRIVACY AND SECURITY COALITION INC-AMENDMENT</t>
  </si>
  <si>
    <t>6225 SMITH AVE,BALTIMORE,MD,21209</t>
  </si>
  <si>
    <t>STATE STREET ASSOCIATES</t>
  </si>
  <si>
    <t>STATE TROOPERS FRATERNAL ASSOCIATION OF NJ INC</t>
  </si>
  <si>
    <t>2634 HWY 70,MANASQUAN,NJ,08736</t>
  </si>
  <si>
    <t>STATEWIDE PARENT ADVOCACY NETWORK (SPAN)</t>
  </si>
  <si>
    <t>STATION HOBOKEN LLC</t>
  </si>
  <si>
    <t>6 RIVER ST,HOBOKEN,NJ,07030</t>
  </si>
  <si>
    <t>STEVENS INSTITUTE OF TECHNOLOGY</t>
  </si>
  <si>
    <t>1 CASTLE POINT ON HUDSON,HOBOKEN,NJ,07030</t>
  </si>
  <si>
    <t>STONO PUBLIC AFFAIRS</t>
  </si>
  <si>
    <t>PO BOX 1033,TRENTON,NJ,08608</t>
  </si>
  <si>
    <t>STRONGER FAIRER FORWARD</t>
  </si>
  <si>
    <t>PO BOX 36,MAPLEWOOD,NJ,07040</t>
  </si>
  <si>
    <t>STUBHUB INC</t>
  </si>
  <si>
    <t>175 GREENWICH ST (3 WORLD TRADE CENTER),59TH FL,NEW YORK,NY,10007</t>
  </si>
  <si>
    <t>SUCCESS GROUP LLC</t>
  </si>
  <si>
    <t>PO BOX 333,HOPE,NJ,07844</t>
  </si>
  <si>
    <t>SUNRUN INC</t>
  </si>
  <si>
    <t>600 CALIFORNIA ST,18TH FL,SAN FRANCISCO,CA,94108</t>
  </si>
  <si>
    <t>SUSTAINABLE PFAS ACTION NETWORK</t>
  </si>
  <si>
    <t>2111 WILSTON BLVD,FLOOR 8,ARLINGTON,VA,22201</t>
  </si>
  <si>
    <t>TAFT STETTINIUS &amp; HOLLISTER LLP</t>
  </si>
  <si>
    <t>200 MASSACHUSETTS AVE NW,SUITE 500,WASHINGTON,DC,20001</t>
  </si>
  <si>
    <t>TD BANK US HOLDING COMPANY-AMENDMENT</t>
  </si>
  <si>
    <t>607 14TH ST NW,SUITE 650,WASHINGTON,DC,20005</t>
  </si>
  <si>
    <t>TEACH FOR AMERICA NEW JERSEY</t>
  </si>
  <si>
    <t>50 PARK PL,SUITE M200,NEWARK,NJ,07102</t>
  </si>
  <si>
    <t>TEACH NJ</t>
  </si>
  <si>
    <t>40 RECTOR ST,NEW YORK,NY,10006</t>
  </si>
  <si>
    <t>TEACHERS INSURANCE &amp; ANNUITY ASSOCIATION</t>
  </si>
  <si>
    <t>730 THIRD AVE,NEW YORK,NY,10017</t>
  </si>
  <si>
    <t>TEAM SELECT HOME CARE</t>
  </si>
  <si>
    <t>2999 N 44TH ST,SUITE 100,PHOENIX,AZ,85018</t>
  </si>
  <si>
    <t>TECHNET</t>
  </si>
  <si>
    <t>4633 OLD IRONSIDES DR,SUITE 320,SANTA CLARA,CA,95054</t>
  </si>
  <si>
    <t>TECHUNITEDNJ</t>
  </si>
  <si>
    <t>409 7TH ST NW,SUITE 450,WASHINGTON,DC,20004</t>
  </si>
  <si>
    <t>TEKNI-PLEX</t>
  </si>
  <si>
    <t>460 EAST SWEDESFORD RD,SUITE 3000,WAYNE,PA,19087</t>
  </si>
  <si>
    <t>TELADOC HEALTH INC</t>
  </si>
  <si>
    <t>TESLA INC</t>
  </si>
  <si>
    <t>530 ROUTE 17 N,PARAMUS,NJ,07652</t>
  </si>
  <si>
    <t>THE ZITA GROUP LLC</t>
  </si>
  <si>
    <t>THE OFFICES OF TRENTON JUNCTION ,400 SULLIVAN WAY,WEST TRENTON,NJ,08628</t>
  </si>
  <si>
    <t>THEORY WELLNESS OF NJ LLC</t>
  </si>
  <si>
    <t>38 MONTVALE AVE,#210,STONEHAM,MA,02180</t>
  </si>
  <si>
    <t>THINKJET LLC</t>
  </si>
  <si>
    <t>6 ABRAHAMS WAY,IPSWICH,MA,01938</t>
  </si>
  <si>
    <t>THOMAS JEFFERSON UNIVERSITY</t>
  </si>
  <si>
    <t>1101 MARKET ST,SUITE 2400,PHILADELPHIA,PA,19107</t>
  </si>
  <si>
    <t>TIDES ADVOCACY</t>
  </si>
  <si>
    <t>1014 TORNEY AVE,SAN FRANCISCO,CA,94129</t>
  </si>
  <si>
    <t>TIKTOK INC</t>
  </si>
  <si>
    <t>5800 BRISTOL PARKWAY,CULVER CITY,CA,90230</t>
  </si>
  <si>
    <t>TOMASELLO WINERY</t>
  </si>
  <si>
    <t>PO BOX 440,HAMMONTON,NJ,08037</t>
  </si>
  <si>
    <t>TONIO BURGOS &amp; ASSOCIATES OF NJ LLC</t>
  </si>
  <si>
    <t>200 W STATE ST,TRENTON,NJ,08608</t>
  </si>
  <si>
    <t>TOROK GROUP LLC</t>
  </si>
  <si>
    <t>230 LONG HILL RD,HILLSBOROUGH,NJ,08844</t>
  </si>
  <si>
    <t>TOURISM INDUSTRY ASSOCIATION OF NEW JERSEY</t>
  </si>
  <si>
    <t>414 RIVER VIEW PLAZA,TRENTON,NJ,08068</t>
  </si>
  <si>
    <t>TOY ASSOCIATION</t>
  </si>
  <si>
    <t>1375 BROADWAY,NEW YORK,NY,10018</t>
  </si>
  <si>
    <t>TOYOTA MOTOR NORTH AMERICA INC</t>
  </si>
  <si>
    <t>325 7TH ST NW    SUITE 1000,WASHINGTON,DC,20004</t>
  </si>
  <si>
    <t>TRANSYSTEMS CORPORATION</t>
  </si>
  <si>
    <t>1037 RAYMOND BLVD,SUITE 400,NEWARK,NJ,07701</t>
  </si>
  <si>
    <t>TREMCO CPG INC</t>
  </si>
  <si>
    <t>3735 GREEN RD,BEACHWOOD,OH,44122</t>
  </si>
  <si>
    <t>TRUGREEN-AMENDMENT</t>
  </si>
  <si>
    <t>1790 KIRBY PKWY,MEMPHIS,TN,38138</t>
  </si>
  <si>
    <t>TRUST FOR PUBLIC LAND THE</t>
  </si>
  <si>
    <t>20 COMMUNITY PL STE 7,MORRISTOWN,NJ,07960</t>
  </si>
  <si>
    <t>TRUSTEES OF THE UNIVERSITY OF PENNSYLVANIA</t>
  </si>
  <si>
    <t>3600 CIVIC CENTER BLVD,PHILADELPHIA,PA,19104</t>
  </si>
  <si>
    <t>TRUSTMARK LIFE INSURANCE COMPANY</t>
  </si>
  <si>
    <t>400 FIELD DR,LAKE FOREST,IL,60045</t>
  </si>
  <si>
    <t>TURO INC</t>
  </si>
  <si>
    <t>111 SUTTER ST,SUITE 1300,SAN FRANCISCO,CA,94104</t>
  </si>
  <si>
    <t>TURTLE AND HUGHES INC</t>
  </si>
  <si>
    <t>100 LOWER ROAD,LINDEN,NJ,07036</t>
  </si>
  <si>
    <t>TWENTYTWENTY PUBLIC AFFAIRS</t>
  </si>
  <si>
    <t>10 APPLETON PL,GLEN RIDGE,NJ,07028</t>
  </si>
  <si>
    <t>UBER TECHNOLOGIES INC</t>
  </si>
  <si>
    <t>1513 3RD ST,SAN FRANCISCO,CA,94158</t>
  </si>
  <si>
    <t>UHS OF DELAWARE INC</t>
  </si>
  <si>
    <t>1172 SOUTH DIXIE HWY, #441B,CORAL GALES,FL,33146</t>
  </si>
  <si>
    <t>UNA INC (UKRANIAN NATIONAL ASSOCIATION)</t>
  </si>
  <si>
    <t>2200 ROUTE 10,PARSIPPANY,NJ,07054</t>
  </si>
  <si>
    <t>UNDERDOG FANTASY-AMENDMENT</t>
  </si>
  <si>
    <t>12587 FAIR LAKES CIRCLE,PMB 184,FAIRFAX,VA,22033</t>
  </si>
  <si>
    <t>UNION CHILL CANNABIS COMPANY LLC</t>
  </si>
  <si>
    <t>62 WALKER LN,NEWTOWN,PA,18940</t>
  </si>
  <si>
    <t>UNITED AIRLINES INC</t>
  </si>
  <si>
    <t>233 S WACKER DR,CHICAGO,IL,60606</t>
  </si>
  <si>
    <t>UNITED NEW JERSEY SANDY HOOK PILOTS ASSOCIATION</t>
  </si>
  <si>
    <t>201 EDGEWATER ST,STATEN ISLAND ,NY,10305</t>
  </si>
  <si>
    <t>UNITED PARCEL SERVICE (UPS)</t>
  </si>
  <si>
    <t>100 MIDDLESEX CENTER BLVD,SUITE 234,SOUTH BRUNSWICK,NJ,08831</t>
  </si>
  <si>
    <t>UNITED SERVICES AUTOMOBILE ASSN (USAA)</t>
  </si>
  <si>
    <t>9800 FREDERICKSBURG RD,SAN ANTONIO,TX,78288</t>
  </si>
  <si>
    <t>UNITEDHEALTH GROUP/UNITED HEALTHCARE SERVICES INC</t>
  </si>
  <si>
    <t>9700 HEALTH CARE LN,MINNETONKA,MN,55343</t>
  </si>
  <si>
    <t>US FACILITIES INC</t>
  </si>
  <si>
    <t>30 N 41ST ST,SUITE 400,PHILADELPHIA,PA,19104</t>
  </si>
  <si>
    <t>US TRAVEL INSURANCE ASSOCIATION</t>
  </si>
  <si>
    <t>1300 PICARD DR,SUITE LL14,ROCKVILLE,MD,20850</t>
  </si>
  <si>
    <t>USA ARCHITECTS PLANNERS AND INTERIOR DESIGNERS LTD</t>
  </si>
  <si>
    <t>20 NORTH DOUGHTY AVE,SOMERVILLE,NJ,08876</t>
  </si>
  <si>
    <t>UTILITY &amp; TRANSPORTATION CONTRACTORS ASSOCIATION</t>
  </si>
  <si>
    <t>P O BOX 728,ALLENWOOD,NJ,08720</t>
  </si>
  <si>
    <t>VALLEY HEALTH SYSTEM</t>
  </si>
  <si>
    <t>233 NORTH VAN DIEN AVE,RIDGEWOOD,NJ,07450</t>
  </si>
  <si>
    <t>VAN WAGNER GOVERNMENT AFFAIRS LLC</t>
  </si>
  <si>
    <t>3 TIMBER DR,OCEAN,NJ,07712</t>
  </si>
  <si>
    <t>VEOLIA WATER NEW JERSEY INC-AMENDMENT</t>
  </si>
  <si>
    <t>200 LAKE SHORE DR,HAWORTH,NJ,07641</t>
  </si>
  <si>
    <t>VERIZON</t>
  </si>
  <si>
    <t>24 CURTIS AVE,2ND FL,WOODBURY,NJ,08096</t>
  </si>
  <si>
    <t>VERTEX PHARMACEUTICALS INC</t>
  </si>
  <si>
    <t>50 NORTHERN AVE,BOSTON,MA,02210</t>
  </si>
  <si>
    <t>VESTAS AMERICAN WIND TECHNOLOGY INC</t>
  </si>
  <si>
    <t>1417 NW EVERETT ST,PORTLAND,OR,97209</t>
  </si>
  <si>
    <t>VETERINARY VIRTUAL CARE ASSOCIATION</t>
  </si>
  <si>
    <t>10869 N SCOTTSDALE RD,SUITE 103, PMB 513,SCOTTSDALE,AZ,85254</t>
  </si>
  <si>
    <t>VICINITY ENERGY LLC</t>
  </si>
  <si>
    <t>100 FRANKLIN ST,2ND FL,BOSTON,MA,02110</t>
  </si>
  <si>
    <t>VIIV HEALTHCARE</t>
  </si>
  <si>
    <t>410 BLACKWELL ST,DURHAM,NC,27701</t>
  </si>
  <si>
    <t>VINEYARD OFFSHORE</t>
  </si>
  <si>
    <t>75 ARLINGTON ST,10TH FL,BOSTON,MA,02166</t>
  </si>
  <si>
    <t>VIRTUA HEALTH INC</t>
  </si>
  <si>
    <t>303 LIPPINCOTT DR.,4TH FL,MARLTON,NJ,08053</t>
  </si>
  <si>
    <t>VISA INC</t>
  </si>
  <si>
    <t>325 7TH ST NW,SUITE 800,WASHINGTON,DC,20004</t>
  </si>
  <si>
    <t>VISITING NURSE ASSOCIATION HEALTH GROUP</t>
  </si>
  <si>
    <t>23 MAIN ST,SUITE D1,HOLMDEL,NJ,07733</t>
  </si>
  <si>
    <t>VM CONSOLIDATED INC</t>
  </si>
  <si>
    <t>1150 NORTH ALMA SCHOOL RD,MESA,AZ,85201</t>
  </si>
  <si>
    <t>VOLUNTEERS OF AMERICA DELAWARE VALLEY</t>
  </si>
  <si>
    <t>531 MARKET ST,CAMDEN,NJ,08102</t>
  </si>
  <si>
    <t>VOORHEES PEDIATRIC FACILITY</t>
  </si>
  <si>
    <t>1304 LAUREL OAK RD,VOORHEES,NJ,08043</t>
  </si>
  <si>
    <t>WAKEFERN FOOD CORP</t>
  </si>
  <si>
    <t>5000 RIVERSIDE DR,KEASBEY,NJ,08832</t>
  </si>
  <si>
    <t>WALGREEN CO</t>
  </si>
  <si>
    <t>108 WILMOT RD,MS# 1844,DEERFIELD,IL,60015</t>
  </si>
  <si>
    <t>WALMART STORES INC</t>
  </si>
  <si>
    <t>702 SW 8TH ST,BENTONVILLE,AR,72716</t>
  </si>
  <si>
    <t>WALNUT LANE STRATEGIES LLC</t>
  </si>
  <si>
    <t>50 S 16TH ST,SUITE 1700,PHILADELPHIA,PA,19102</t>
  </si>
  <si>
    <t>WASTE MANAGEMENT</t>
  </si>
  <si>
    <t>PO BOX 3027,HOUSTON,TX,77253</t>
  </si>
  <si>
    <t>WAWA INC</t>
  </si>
  <si>
    <t>260 W BALTIMORE PIKE,WAWA,PA,19063</t>
  </si>
  <si>
    <t>WAYMO LLC</t>
  </si>
  <si>
    <t>WEB DUBOIS SCHOLARS INSTITUTE</t>
  </si>
  <si>
    <t>174 NASSAU ST,SUITE 360,PRINCETON,NJ,08542</t>
  </si>
  <si>
    <t>WEISMAN CHILDRENS REHABILITATION HOSPITAL</t>
  </si>
  <si>
    <t>92 BRICK RD STE 100,MARLTON,NJ,08053</t>
  </si>
  <si>
    <t>WELBE HEALTH LLC</t>
  </si>
  <si>
    <t>440 N BARRANCA AVE,#4051,COVINA,CA,91723</t>
  </si>
  <si>
    <t>WELLS FARGO &amp; CO</t>
  </si>
  <si>
    <t>600 S 4TH ST,11TH FL,MINNEAPOLIS,MN,55414</t>
  </si>
  <si>
    <t>WESTFIELD PROPERTY MANAGEMENT LLC-AMENDMENT</t>
  </si>
  <si>
    <t>2049 CENTURY PARK E,41ST FL,LOS ANGELES,CA,90067</t>
  </si>
  <si>
    <t>WESTOVER COMPANY LLC</t>
  </si>
  <si>
    <t>3001 WASHINGTON BLVD,7TH FL,ARLINGTON,VA,22201</t>
  </si>
  <si>
    <t>WHEELABRATOR TECHNOLOGIES INC</t>
  </si>
  <si>
    <t>600 US ROUTE 130,WESTVILLE,NJ,08093</t>
  </si>
  <si>
    <t>WILLIAMS COMPANIES-AMENDMENT</t>
  </si>
  <si>
    <t>ONE WILLIAMS CENTER,PO BOX 2400,TULSA,OK,74102-2400</t>
  </si>
  <si>
    <t>WILMINGTON UNIVERSITY INC</t>
  </si>
  <si>
    <t>320 NORTH DUPONT HIGHWAY,NEW CASTLE,DE,19720</t>
  </si>
  <si>
    <t>WINCUP INC</t>
  </si>
  <si>
    <t>55 IVAN ALLEN JR BLVD NW,SUITE 900,ATLANTA,GA,30308</t>
  </si>
  <si>
    <t>WINDELS MARX LANE &amp; MITTENDORF LLP</t>
  </si>
  <si>
    <t>120 ALBANY ST PLAZA,6TH FL,NEW BRUNSWICK,NJ,08901</t>
  </si>
  <si>
    <t>WINE INSTITUTE</t>
  </si>
  <si>
    <t>3940 REEDS LANDING CIRCLE,MIDLOTHIAN,VA,23113</t>
  </si>
  <si>
    <t>WINNDEVELOPMENT COMPANY LIMITED PARTNERSHIP</t>
  </si>
  <si>
    <t>ONE WASHINGTON MALL,SUITE 500,BOSTON,MA,02108</t>
  </si>
  <si>
    <t>WINTON CAPITAL US LLC</t>
  </si>
  <si>
    <t>510 MADISON AVE,6TH FL,NEW YORK,NY,10022</t>
  </si>
  <si>
    <t>WIRELESS INFRASTRUCTURE ASSOCIATION</t>
  </si>
  <si>
    <t>C/O MULTISTATE ASSOCIATES INC,515 KING ST, SUITE 300,ALEXANDRIA,VA,22314</t>
  </si>
  <si>
    <t>WISNIEWSKI STRATEGY GROUP LLC</t>
  </si>
  <si>
    <t>17 MAIN ST,SAYREVILLE,NJ,08872</t>
  </si>
  <si>
    <t>WML PUBLIC AFFAIRS LLC</t>
  </si>
  <si>
    <t>308 FOREST RD,SOUTH ORANGE,NJ,07079</t>
  </si>
  <si>
    <t>WNAG REALTY LLC</t>
  </si>
  <si>
    <t>60 ASBURY RD,HACKETTSTOWN,NJ,07840</t>
  </si>
  <si>
    <t>WONDERSCHOOL</t>
  </si>
  <si>
    <t>548 MARKET ST,SAN FRANCISCO,CA,94104</t>
  </si>
  <si>
    <t>WORK ENVIRONMENT COUNCIL OF NEW JERSEY INC</t>
  </si>
  <si>
    <t>172 WEST STATE ST,2ND FL,TRENTON,NJ,08608</t>
  </si>
  <si>
    <t>WORKDAY INC</t>
  </si>
  <si>
    <t>6110 STONEBRIDGE RD,PLEASANTON,CA,94588</t>
  </si>
  <si>
    <t>WYZIA FINANCIAL USA LLC</t>
  </si>
  <si>
    <t>7014 E CAMBELBACK RD,SUITE B100A,SCOTTSDALE,AZ,85251</t>
  </si>
  <si>
    <t>XEROX CORPORATION</t>
  </si>
  <si>
    <t>201 MERRITT 7,NORWALK,CT,06851</t>
  </si>
  <si>
    <t>YESCARE CORPORATION</t>
  </si>
  <si>
    <t>205 POWELL PL,SUITE 104,BRENTWOOD,TN,37027</t>
  </si>
  <si>
    <t>ZELIS HEALTHCARE LLC</t>
  </si>
  <si>
    <t>340 MT KEMBLE AVE,SUITE 200,MORRISTOWN,NJ,07960</t>
  </si>
  <si>
    <t>ZOETIS LLC</t>
  </si>
  <si>
    <t>10 SYLVAN WAY,PARSIPPANY,NJ,07054</t>
  </si>
  <si>
    <t>ZURN ELKAY WATER SOLUTIONS CORPORATION</t>
  </si>
  <si>
    <t>511 W FRESHWATER WAY,MILWAUKEE,WI,53204</t>
  </si>
  <si>
    <t>ZURN WATER LLC</t>
  </si>
  <si>
    <t>1801 PITTSBURGH AVE,ERIE,PA,16502</t>
  </si>
  <si>
    <t>GRAND TOTALS</t>
  </si>
  <si>
    <t xml:space="preserve"> REPRESENTED ENTITIES, GOVERNMENTAL AFFAIRS AGENTS AND PERSONS COMMUNICATING WITH THE GENERAL PUBLIC LISTED BY EXPENDITURES RANKING </t>
  </si>
  <si>
    <t xml:space="preserve"> REPRESENTED ENTITIES, GOVERNMENTAL AFFAIRS AGENTS AND PERSONS COMMUNICATING WITH THE GENERAL PUBLIC LISTED BY RECEIPTS RANKING </t>
  </si>
  <si>
    <t xml:space="preserve"> ALPHABETICAL LISTING OF REPRESENTED ENTITIES, GOVERNMENTAL AFFAIRS AGENTS AND PERSONS COMMUNICATING WITH THE GENERAL PUBLIC - SUMMARY OF EXPENDITURES BY CATEGORY </t>
  </si>
  <si>
    <t>IN HOUSE SALARIES</t>
  </si>
  <si>
    <t>COMPENSATION PAID TO OUTSIDE AGENTS</t>
  </si>
  <si>
    <t>SUPPORT PERSONEL</t>
  </si>
  <si>
    <t>ASSESMENTS MEMBERSHIP FEES &amp; DUES</t>
  </si>
  <si>
    <t>COMMUNICATION EXPENSES</t>
  </si>
  <si>
    <t>TRAVEL AND LODGING</t>
  </si>
  <si>
    <t>BENEFIT PASSING</t>
  </si>
  <si>
    <t>TOTAL EXPENDITURES</t>
  </si>
  <si>
    <t>*REIMBURSED BENEFITS</t>
  </si>
  <si>
    <t xml:space="preserve"> GOVERNMENTAL AFFAIRS AGENTS RETAINED BY THE REPRESENTED ENTITY - ALPHABETICAL BY GEVERNMENTAL AFFAIRS AGENTS (COMPENSATION PAID TO OUTSIDE AGENTS) </t>
  </si>
  <si>
    <t>REPRESENTED ENTITY</t>
  </si>
  <si>
    <t>GOVERNMENTAL AFFAIRS AGENT</t>
  </si>
  <si>
    <t>LOBBYING PURPOSE</t>
  </si>
  <si>
    <t>COMPENSATION</t>
  </si>
  <si>
    <t>TRAFFIC SAFETY</t>
  </si>
  <si>
    <t>WML PUBLIC AFFAIRS</t>
  </si>
  <si>
    <t>GOVERNMENT RELATIONS</t>
  </si>
  <si>
    <t>PC GOVERNMENT STRATEGIES</t>
  </si>
  <si>
    <t>NEW JERSEY GOVERNMENT RELATIONS</t>
  </si>
  <si>
    <t>BUSINESS DEVELOPMENT EFFORTS</t>
  </si>
  <si>
    <t>TO SUPPORT AND ADVISE ACTION NOW INITIATIVE ON ITS NEW JERSEY INTERESTS.</t>
  </si>
  <si>
    <t xml:space="preserve">GTB PARTNERS </t>
  </si>
  <si>
    <t xml:space="preserve">ENERGY LEGISLATION </t>
  </si>
  <si>
    <t>LEGISLATIVE LOBBYING</t>
  </si>
  <si>
    <t>MCCARTER &amp; ENGLISH</t>
  </si>
  <si>
    <t xml:space="preserve">LEGISLATIVE LOBBYING </t>
  </si>
  <si>
    <t>ADVOCATES FOR CHILDREN OF NEW JERSEY</t>
  </si>
  <si>
    <t>PRINCETON PUBLIC AFFAIRS GROUP-AMENDMENT</t>
  </si>
  <si>
    <t>TO ADVOCATE FOR LEGISLATION THAT ACNJ SUPPORTS, PRIMARILY RELATED TO EARLY LEARNING AND MATERNAL HEALTH AREAS.</t>
  </si>
  <si>
    <t>AWSOM ASSOCIATES</t>
  </si>
  <si>
    <t>SHORT TERM RENTAL LEGISLATION</t>
  </si>
  <si>
    <t>MBI</t>
  </si>
  <si>
    <t>AUTOMOTIVE MANUFACTURING</t>
  </si>
  <si>
    <t>PRINCETON PUBLIC AFFAIRS GROUP</t>
  </si>
  <si>
    <t>ISSUES RELATED TO THE MANUFACTURE AND SALE OF TOBACCO PRODUCTS.</t>
  </si>
  <si>
    <t>FIRM DID NOT ENGAGE IN LOBBYING ACTIVITY ON BEHALF OF THE REPRESENTED ENTITY.</t>
  </si>
  <si>
    <t>KOMJATHY &amp; KEAN GOVERNMENT AFFAIRS</t>
  </si>
  <si>
    <t>MONITOR LEGISLATION AND EDUCATE LEGISLATORS ON LEGISLATION IMPACTING AMAZON.COM SERVICES LLC.</t>
  </si>
  <si>
    <t>LEGISLATION/GOVERNMENT AFFAIRS</t>
  </si>
  <si>
    <t>PORZIO GOVERNMENTAL AFFAIRS</t>
  </si>
  <si>
    <t xml:space="preserve">LEGISLATION, REGULATIONS, ETC, IMPACTING ASPECTS OF HEALTH, CANCER RESEARCH, ETC. </t>
  </si>
  <si>
    <t>LEGISLATION, REGULATION, GOVERNMENT PROCESSES THAT MAY IMPACT CIVIL LIBERTIES OF ALL DESCRIPTIONS IN THE STATE OF NEW JERSEY</t>
  </si>
  <si>
    <t>LAURIE CLARK</t>
  </si>
  <si>
    <t>ENGAGE IN LOBBYING THE LEGISLATURE, GOVERNOR, AND RELEVANT STATE AGENCIES TO ACHIEVE PASSAGE OF PRIORITY LEGISLATIVE AND REGULATORY PROPOSALS</t>
  </si>
  <si>
    <t>HELPS TO CONNECT US WITH ELECTED OFFICIALS AND OTHERS IN GOVERNMENT TO_x000D_ADVANCE POLICY.</t>
  </si>
  <si>
    <t>KATZ GOVERNMENT AFFAIRS</t>
  </si>
  <si>
    <t>IN SUPPORT OF SMOKEFREE INDOOR AIR LEGISLATION.</t>
  </si>
  <si>
    <t>ZITA GROUP</t>
  </si>
  <si>
    <t>ASSIST CLIENTS IN MEETING THEIR GOVERNMENT AFFAIRS OBJECTIVES</t>
  </si>
  <si>
    <t>VAN WAGNER GOVERNMENT AFFAIRS</t>
  </si>
  <si>
    <t>PUBLIC STRATEGIES IMPACT</t>
  </si>
  <si>
    <t>TECHNOLOGY</t>
  </si>
  <si>
    <t>CLB PARTNERS</t>
  </si>
  <si>
    <t>REGULATORY AFFAIRS</t>
  </si>
  <si>
    <t>ARCHER PUBLIC AFFAIRS</t>
  </si>
  <si>
    <t xml:space="preserve">PUBLIC STRATEGIES IMPACT </t>
  </si>
  <si>
    <t xml:space="preserve">GENERAL ADVOCACY AND LOBBYING ON CONSTRUCTION AND LABOR RELATED ISSUES. </t>
  </si>
  <si>
    <t>STEVENS &amp; LEE</t>
  </si>
  <si>
    <t>GENERAL ADVOCACY  AND LOBBYING ON CONSTRUCTION AND LABOR RELATED ISSUES</t>
  </si>
  <si>
    <t xml:space="preserve">LEGISLATION, REGULATION RELATED TO THE CONSTRUCTION INDUSTRY. </t>
  </si>
  <si>
    <t>DUANE MORRIS GOVERNMENT STRATEGIES</t>
  </si>
  <si>
    <t>HEALTHCARE ISSUES</t>
  </si>
  <si>
    <t>REPRESENT ASSOCIATION OF ENVIRONMENTAL AUTHORITIES</t>
  </si>
  <si>
    <t>TRACK AND INFLUENCE LEGISLATION AND REGULATIONS RELATED TO SPECIAL EDUCATION AND/OR SPECIAL NEEDS STUDENTS AND THEIR FAMILIES.</t>
  </si>
  <si>
    <t>AT&amp;T</t>
  </si>
  <si>
    <t>ADVOCACY &amp; MANAGEMENT GROUP-AMENDMENT</t>
  </si>
  <si>
    <t>CLB PARTNERS-AMENDMENT</t>
  </si>
  <si>
    <t>ASSIST AT&amp;T PERSONNEL WITH LEGISLATIVE MONITORING AND LOBBYING ACTIVITIES</t>
  </si>
  <si>
    <t>SUCCESS GROUP-AMENDMENT</t>
  </si>
  <si>
    <t>MONITOR LEGISLATION, SCHEDULE MEETINGS RELEVANT TO ISSUES IMPACTING THE CLIENT.</t>
  </si>
  <si>
    <t>OPTIMUS PARTNERS</t>
  </si>
  <si>
    <t>GOVERNMENT AFFAIRS CONSULTING</t>
  </si>
  <si>
    <t>SALMON VENTURES</t>
  </si>
  <si>
    <t>MONITOR LEGISLATION AND REGULATIONS THAT AFFECT THE HEALTH CARE SYSTEM</t>
  </si>
  <si>
    <t>KEYWOOD STRATEGIES</t>
  </si>
  <si>
    <t>ENERGY POLICY</t>
  </si>
  <si>
    <t>GIBBONS</t>
  </si>
  <si>
    <t>ADVOCACY FOR THE AUTISM COMMUNITY.</t>
  </si>
  <si>
    <t>MATTERS AFFECTING LAW ENFORCEMENT TECHNOLOGY.</t>
  </si>
  <si>
    <t>TO SUPPORT AND ADVISE BALLY'S CORPORATION ON ITS NEW JERSEY INTERESTS.</t>
  </si>
  <si>
    <t>TONIO BURGOS &amp; ASSOCIATES</t>
  </si>
  <si>
    <t>PRINGLE QUINN ANZANO</t>
  </si>
  <si>
    <t>MATTERS RELATED TO BANKING AND FINANCIAL SERVICES.</t>
  </si>
  <si>
    <t>HEALTH POLICY</t>
  </si>
  <si>
    <t>HEALTH AND HUMAN SERVICES ISSUES, ECONOMIC DEVELOPMENT ISSUES, PHARMACEUTICAL ISSUES</t>
  </si>
  <si>
    <t>HIGHER EDUCATION ISSUES</t>
  </si>
  <si>
    <t>PUBLIC AFFAIRS</t>
  </si>
  <si>
    <t>ASSOCIATION ASSOCIATES</t>
  </si>
  <si>
    <t>TRADE ASSOCIATION</t>
  </si>
  <si>
    <t>PROMOTE BMS' BUSINESS INTEREST IN NEW JERSEY</t>
  </si>
  <si>
    <t>CAESARS ENTERPRISE SERVICES LLC</t>
  </si>
  <si>
    <t>PUBLIC STRATEGIES IMPACT-AMENDMENT</t>
  </si>
  <si>
    <t>GAMING MATTERS IN NEW JERSEY</t>
  </si>
  <si>
    <t xml:space="preserve">MONITOR LEGISLATION AND REGULATIONS - ADVISE AS TO IMPACT, ARRANGE MEETINGS WITH PUBLIC OFFICIALS, AND ASSIST IN PREPARING POSITION PAPERS. </t>
  </si>
  <si>
    <t>TO INFLUENCE LEGISLATION, REGULATIONS AND GOVERNMENT PROCESSES AFFECTING THE ATLANTIC CITY CASINO INDUSTRY</t>
  </si>
  <si>
    <t>ADVOCACY</t>
  </si>
  <si>
    <t xml:space="preserve">PRINCETON PUBLIC AFFAIRS GROUP  </t>
  </si>
  <si>
    <t>GOVERNMENT RELATIONS AND PUBLIC AFFAIRS_x000D_</t>
  </si>
  <si>
    <t xml:space="preserve">ONE GIANT LEAP </t>
  </si>
  <si>
    <t xml:space="preserve">ADVOCATING FOR LEGISLATIVE ACTION ON SOLAR MATTERS. </t>
  </si>
  <si>
    <t>NJDEP MATTERS</t>
  </si>
  <si>
    <t>LEGISLATION, NJBPU MATTERS</t>
  </si>
  <si>
    <t>ASSISTANCE LOBBYING ON ISSUES OF IMPORT TO CHAMBER OF COMMERCE SOUTHERN NEW JERSEY MEMBERS.</t>
  </si>
  <si>
    <t>BEVAN, MOSCA &amp; GIUDITTA</t>
  </si>
  <si>
    <t>ADVANCE THE INTEREST OF EV CHARGING COMPANY</t>
  </si>
  <si>
    <t>GOVERNMENT AFFAIRS</t>
  </si>
  <si>
    <t>RIKER DANZIG</t>
  </si>
  <si>
    <t>REPRESENT THE REPRESENTED ENTITY BEFORE THE LEGISLATURE, EXECUTIVE ADMINISTRATIVE AGENCIES AND THE GOVERNOR'S OFFICE</t>
  </si>
  <si>
    <t>REPRESENT THE REPRESENTED ENTITY BEFORE THE EXECUTIVE AND LEGISLATIVE BRANCHES OF GOVERNMENT AND OTHER RELATED MATTERS IN THE STATE OF NJ</t>
  </si>
  <si>
    <t>INFORMATION TECHNOLOGY</t>
  </si>
  <si>
    <t>GOVERNMENT RELATIONS AND PUBLIC AFFAIRS</t>
  </si>
  <si>
    <t>MATTHEW GRELLER</t>
  </si>
  <si>
    <t>SUSTAINABILITY POLICY</t>
  </si>
  <si>
    <t>MATTERS AFFECTING DIGITAL ASSETS</t>
  </si>
  <si>
    <t>PROVIDING GOVERNMENTAL AND PUBLIC RELATIONS SUPPORT</t>
  </si>
  <si>
    <t>MONITORING LEGISLATION, BUDGET ITEMS</t>
  </si>
  <si>
    <t>PROMOTE COMCAST'S BUSINESS INTERESTS IN NEW JERSEY</t>
  </si>
  <si>
    <t>BREIDINGER &amp; ASSOCIATES</t>
  </si>
  <si>
    <t>TO PROMOTE OFFSHORE WIND ENERGY DEVELOPMENT</t>
  </si>
  <si>
    <t>COMPLETE CARE MANAGEMENT</t>
  </si>
  <si>
    <t>MERCURY PUBLIC AFFAIRS-AMENDMENT</t>
  </si>
  <si>
    <t>HEALTHCARE</t>
  </si>
  <si>
    <t>MBI-AMENDMENT</t>
  </si>
  <si>
    <t>ROSEMONT ASSOCIATES</t>
  </si>
  <si>
    <t>PROMOTE VARIOUS PUBLIC CONTRACTS AND SUPPORT LEGISLATIVE AND REGULATORY INITIATIVES OF THE REPRESENTED ENTITY.</t>
  </si>
  <si>
    <t>PUBLIC &amp; GOVERNMENT AFFAIRS CONSULTANTS</t>
  </si>
  <si>
    <t>HEALTHCARE LEGISLATION AND REGULATIONS</t>
  </si>
  <si>
    <t>CSC HOLDINGS LLC</t>
  </si>
  <si>
    <t>MCCARTER &amp; ENGLISH-AMENDMENT</t>
  </si>
  <si>
    <t>PROMOTE CSC HOLDINGS, LLC'S INTEREST IN NEW JERSEY</t>
  </si>
  <si>
    <t>GIBBONS-AMENDMENT</t>
  </si>
  <si>
    <t>LOBBYING REGARDING INSURANCE ISSUES.</t>
  </si>
  <si>
    <t>TO ASSIST IN MEETING LEGISLATIVE AND REGULATORY OBJECTIVES</t>
  </si>
  <si>
    <t>1868 PUBLIC AFFAIRS</t>
  </si>
  <si>
    <t xml:space="preserve">PROVIDE GOVERNMENT AFFAIRS CONSULTANCY WORK </t>
  </si>
  <si>
    <t>DEBORAH HEART &amp; LUNG CENTER</t>
  </si>
  <si>
    <t>ISSUES RELATED TO THE TECHNOLOGY INDUSTRY AND GOVERNMENT PROCUREMENT</t>
  </si>
  <si>
    <t>ADVANCE PROPOSED LEGISLATION AND CHANGES TO PROPOSED LEGISLATION AND RULES.</t>
  </si>
  <si>
    <t xml:space="preserve">ADVOCACY &amp; MANAGEMENT GROUP </t>
  </si>
  <si>
    <t>PROVIDE STRATEGIC LEGISLATIVE AND REGULATORY GUIDANCE ON THE MCO CONTRACT BY THE NJ MEDICAID OFFICE.</t>
  </si>
  <si>
    <t>MATTERS AFFECTING APP BASED DELIVERY SERVICES</t>
  </si>
  <si>
    <t>VERTI</t>
  </si>
  <si>
    <t>EASTMAN CHEMICAL COMPANY</t>
  </si>
  <si>
    <t>TO REPRESENT THE COMPANY BEFORE THE NJ LEGISLATURE, GOVERNOR'S OFFICE , AND NEW JERSEY DPT OF ENVIRONMENTAL PROTECTION</t>
  </si>
  <si>
    <t>EEW AMERICAN OFFSHORE STRUCTURES INC</t>
  </si>
  <si>
    <t>ARCHER PUBLIC AFFAIRS-AMENDMENT</t>
  </si>
  <si>
    <t>GENERAL REPRESENTATION ADVOCATING FOR THE INTERESTS OF EEW AMERICAN OFFSHORE STRUCTURES / OFFSHORE WIND INDUSTRY</t>
  </si>
  <si>
    <t xml:space="preserve">DUANE MORRIS GOVERNMENT STRATEGIES  </t>
  </si>
  <si>
    <t xml:space="preserve">HEALTHCARE ISSUES </t>
  </si>
  <si>
    <t>ENVIRONMENTAL AND ENERGY BILLS, LAWS, REGULATIONS</t>
  </si>
  <si>
    <t>TNM CONSULTING</t>
  </si>
  <si>
    <t xml:space="preserve">RAISE AWARENESS AND EDUCATE LOCAL GOVERNMENT OFFICIALS ON PROPOSED DEP PACT-REAL RULES </t>
  </si>
  <si>
    <t>COUNSELING RELATIVE TO PROGRAMS ADMINISTERED BY THE NJ ECONOMIC DEVELOPMENT AUTHORITY</t>
  </si>
  <si>
    <t>PROMOTE ERNST &amp; YOUNG LLP'S BUSINESS INTEREST IN NEW JERSEY</t>
  </si>
  <si>
    <t>ASSIST FAIR SHARE HOSPITALS COLLABORATIVE WITH ITS MISSION OF TO SEEK EQUITABLE DISTRIBUTION OF STATE AND FEDERAL HEALTHCARE</t>
  </si>
  <si>
    <t>SPORTS BETTING</t>
  </si>
  <si>
    <t>NORTHSTAR STRATEGIES</t>
  </si>
  <si>
    <t>REPRESENTED FEDEX REGARDING GENERAL TRANSPORTATION ISSUES</t>
  </si>
  <si>
    <t>NAVIGATION CONSULTING</t>
  </si>
  <si>
    <t>FINDHELP</t>
  </si>
  <si>
    <t>FIRSTENERGY/JCP&amp;L</t>
  </si>
  <si>
    <t>MAD GLOBAL STRATEGIES-AMENDMENT</t>
  </si>
  <si>
    <t>TO PROMOTE OR OPPOSE LEGISLATION AND ISSUES WHICH IMPACT JCP&amp;L AND ITS_x000D_CUSTOMERS.</t>
  </si>
  <si>
    <t>ASSIST CLIENTS IN MEETING THEIR GOVERNMENT AFFAIRS OBJECTIVES.</t>
  </si>
  <si>
    <t>MATTERS RELATED TO HEALTH CARE</t>
  </si>
  <si>
    <t>WALNUT LANE STRATEGIES</t>
  </si>
  <si>
    <t>STATE FUNDING</t>
  </si>
  <si>
    <t xml:space="preserve">BIOTECHNOLOGY AND PHARMACEUTICALS </t>
  </si>
  <si>
    <t>NJ STRATEGIES</t>
  </si>
  <si>
    <t>LOBBYING SERVICES FOR LEGISLATIVE AND REGULATORY ACTIVITY IN NEW JERSEY.</t>
  </si>
  <si>
    <t>NO DIRECT PAYMENTS RECEIVED FROM REPRESENTED ENTITY. SUBCONTRACTED THROUGH NJ STRATEGIES LLC.</t>
  </si>
  <si>
    <t xml:space="preserve">WML PUBLIC AFFAIRS </t>
  </si>
  <si>
    <t>AFT ASSOCIATES</t>
  </si>
  <si>
    <t>CORRECTIONS</t>
  </si>
  <si>
    <t>PATHWAYS GOVERNMENT RELATIONS</t>
  </si>
  <si>
    <t>ALL SERVICES CONSISTENT WITH A GOVERNMENT AFFAIRS AGENT RELATED TO THE PHARMACEUTICAL INDUSTRY.</t>
  </si>
  <si>
    <t>GENERAL LOBBYING SERVICES</t>
  </si>
  <si>
    <t>MATTERS AFFECTING INTERNET RELATED PRODUCTS AND SERVICES</t>
  </si>
  <si>
    <t>FLORIO, PERRUCCI, STEINHARDT, CAPPELLI &amp; TIPTON</t>
  </si>
  <si>
    <t>GOVERNMENTAL RELATION COUNSEL</t>
  </si>
  <si>
    <t>NEW JERSEY STATEGIES</t>
  </si>
  <si>
    <t>NJ GOVERNMENT RELATIONS ASSISTANCE</t>
  </si>
  <si>
    <t>GRUBHUB INC</t>
  </si>
  <si>
    <t>RIVER CROSSING STRATEGY GROUP-AMENDMENT</t>
  </si>
  <si>
    <t xml:space="preserve">GOVERNMENT AFFAIRS CONSULTING </t>
  </si>
  <si>
    <t>MONITOR LEGISLATION AND REGULATIONS, PROVIDE STRATEGIC GUIDANCE</t>
  </si>
  <si>
    <t>HARRIS BLITZER SPORTS &amp; ENTERTAINMENT</t>
  </si>
  <si>
    <t>PROMOTE THE BUSINESS INTERESTS OF HARRIS BLITZER SPORTS &amp; ENTERTAINMENT IN NEW JERSEY</t>
  </si>
  <si>
    <t>WINDELS, MARX, LANE &amp; MITTENDORF-AMENDMENT</t>
  </si>
  <si>
    <t>GENERAL REPRESENTATION ADVOCATING FOR THE INTEREST OF HDR, INC.</t>
  </si>
  <si>
    <t>HEALTH PARTNERS PLANS</t>
  </si>
  <si>
    <t>NJ STRATEGIES-AMENDMENT</t>
  </si>
  <si>
    <t>HEALTH INSURANCE</t>
  </si>
  <si>
    <t xml:space="preserve">CAPITAL IMPACT GROUP  </t>
  </si>
  <si>
    <t>PHARMACEUTICALS, HEALTHCARE ISSUES</t>
  </si>
  <si>
    <t>ATTEMPT TO INFLUENCE LEGISLATORS, AND REGULATORS REGARDING USE OF 8 MG NALOXONE AND INCLUSION ON NEW JERSEY DISTRIBUTION LIST.</t>
  </si>
  <si>
    <t>MATTERS AFFECTING ARCHITECTURE, ENGINEERING AND PLANNING SERVICES</t>
  </si>
  <si>
    <t>CHIESA, SHAHINIAN &amp; GIANTOMASI</t>
  </si>
  <si>
    <t>FIRM DID NOT ENGAGE IN LOBBYING ACTIVITY ON BEHALF OF THE REPRESENTEDENTITY.</t>
  </si>
  <si>
    <t>MATTERS RELATING TO THE ENVIRONMENT, ENERGY, TRANSPORTATION AND ECONOMIC DEVELOPMENT</t>
  </si>
  <si>
    <t>N/A; SUB-CONTRACTED THROUGH K&amp;L GATES LLP</t>
  </si>
  <si>
    <t xml:space="preserve">1868 PUBLIC AFFAIRS  </t>
  </si>
  <si>
    <t>VARIOUS HEALTH INSURANCE AND HEALTH CARE ISSUES</t>
  </si>
  <si>
    <t xml:space="preserve">RIVER CROSSING STRATEGY GROUP </t>
  </si>
  <si>
    <t>HOSPITAL ALLIANCE OF NEW JERSEY</t>
  </si>
  <si>
    <t>TRACKING REGULATIONS AND LEGISLATION PERTAINING TO HEALTHCARE AND HOSPITALS, ASSISTING WITH COORDINATION AND EXECUTION OF ADVOCACY EFFORTS.</t>
  </si>
  <si>
    <t>PROMOTE AMERIHEALTH'S BUSINESS INTERESTS IN NEW JERSEY.</t>
  </si>
  <si>
    <t>LEGISLATIVE LOBBYING SERVICES</t>
  </si>
  <si>
    <t>MENTAL HEALTH</t>
  </si>
  <si>
    <t>ARCHER LAW</t>
  </si>
  <si>
    <t>MONITORS LEGISLATIVE AND REGULATORY MATTERS</t>
  </si>
  <si>
    <t>TO ASSIST WITH THE ICNJ LEGISLATIVE AGENDA</t>
  </si>
  <si>
    <t>PROMOTE J&amp;J'S BUSINESS INTEREST IN NEW JERSEY</t>
  </si>
  <si>
    <t>KINTOCK GROUP INC</t>
  </si>
  <si>
    <t>ERM GOVERNMENT AFFAIRS-AMENDMENT</t>
  </si>
  <si>
    <t>TO ASSIST KINTOCK IN INTERPRETING GOVERNMENT POLICIES AND PROCEDURES RELATED TO COMMUNITY CORRECTIONS INDUSTRY</t>
  </si>
  <si>
    <t>ZITA GROUP-AMENDMENT</t>
  </si>
  <si>
    <t xml:space="preserve">TO ASSIST KINTOCK IN INTERPRETING GOVERNMENT POLICIES AND PROCEDURES RELATED TO COMMUNITY CORRECTIONS INDUSTRY. </t>
  </si>
  <si>
    <t>STONO PUBLIC AFFAIRS IS SUPPORTING THE LICF IN OUR EFFORTS TO PASS HOSPITAL PRICE TRANSPARENCY &amp; COST GROWTH BENCHMARK LEGISLATION</t>
  </si>
  <si>
    <t>LEGISLATION RELATED TO CIVIL LEGAL ASSISTANCE TO LOW INCOME NEW JERSEANS AND BUDGET</t>
  </si>
  <si>
    <t>CONSULTING SERVICES</t>
  </si>
  <si>
    <t>GOV AFFAIRS CONSULTING</t>
  </si>
  <si>
    <t>COZEN O'CONNOR PUBLIC STRATEGIES</t>
  </si>
  <si>
    <t>FOOD SERVICE INDUSTRY</t>
  </si>
  <si>
    <t>ADVOCATING FOR ENHANCED REIMBURSEMENT AND SUSTAINABLE MODELS FOR EMERGENCY MEDICAL SERVICES</t>
  </si>
  <si>
    <t>MATTERS RELATING TO GAMING AND HOSPITALITY LEGISLATION, REGULATION, AND_x000D_GOVERNMENT PROCESSES</t>
  </si>
  <si>
    <t>PIZZUTILLO PUBLIC AFFAIRS</t>
  </si>
  <si>
    <t>GENERAL REPRESENTATION OF NAIOP NJ BILLS OF INTEREST TO THE COMMERCIAL REAL ESTATE INDUSTRY</t>
  </si>
  <si>
    <t xml:space="preserve">REPRESENTING THE NATIONAL INSURANCE CRIME BUREAU ON DATA PRIVACY AND AND ANCILLARY CRIME-FIGHTING ISSUES. </t>
  </si>
  <si>
    <t xml:space="preserve">GOVERNMENT AFFAIRS AND CONSULTING. </t>
  </si>
  <si>
    <t>MATTERS RELATING TO RENEWABLE FUELS.</t>
  </si>
  <si>
    <t>MATTERS AFFECTING THE BIOPHARMACEUTICAL INDUSTRY</t>
  </si>
  <si>
    <t>GOVERNMENT RELATIONS &amp; PUBLIC AFFAIRS</t>
  </si>
  <si>
    <t>WINDELS MARX LANE &amp; MITTENDORF</t>
  </si>
  <si>
    <t>SUPPORTED AMENDMENTS TO THE ASPIRE TAX INCENTIVE PROGRAM.</t>
  </si>
  <si>
    <t>SECURE AUTOMATIC VOTER REGISTRATION:_x000D_S1636</t>
  </si>
  <si>
    <t xml:space="preserve">AUTOMATIC VOTER REGISTRATION, A3226 </t>
  </si>
  <si>
    <t>SAME DAY VOTER REGISTRATION: A-925/S-1193</t>
  </si>
  <si>
    <t>AUTOMATIC VOTER REGISTRATION: A3226, A925/S1993, S1636</t>
  </si>
  <si>
    <t>TO PROVIDE LOBBYING SERVICES FOR THE LEGISLATIVE AND EXECUTIVE BRANCHES.</t>
  </si>
  <si>
    <t>GENERAL PURPOSE LOBBYING</t>
  </si>
  <si>
    <t>PROMOTE INCREASED MEDICAID FUNDING FOR LONG-TERM CARE FACILITIES AND HCANJ MEMBER LEGISLATIVE AND STATE POLICY OBJECTIVES</t>
  </si>
  <si>
    <t>HEALTH CARE</t>
  </si>
  <si>
    <t>LEGAL ADVICE AND REPRESENTATION</t>
  </si>
  <si>
    <t>TO SUPPORT NJBA'S LOBBYING EFFORTS ON HOUSING AND RELATED ISSUES.</t>
  </si>
  <si>
    <t>REGULATORY COUNSEL</t>
  </si>
  <si>
    <t>CLAUDINE LEONE</t>
  </si>
  <si>
    <t>GOVERNMENT AFFAIRS COUNSEL</t>
  </si>
  <si>
    <t>GOVERNMENT RELATIONS SERVICES</t>
  </si>
  <si>
    <t>CONSULTING AND ADVOCACY ON LEGISLATIVE ISSUES FOR THE NEW JERSEY CENTER FOR NONPROFITS AND NEW JERSEY'S CHARITABLE NONPROFIT COMMUNITY.</t>
  </si>
  <si>
    <t>DAVID PRINGLE</t>
  </si>
  <si>
    <t xml:space="preserve">ADVOCATE FOR PRESCRIPTION DRUG COUNCIL </t>
  </si>
  <si>
    <t>PROMOTING SOUND LEGAL POLICY AND BALANCED CIVIL JUSTICE SYSTEM</t>
  </si>
  <si>
    <t>PRINCENON PUBLIC AFFAIRS GROUP</t>
  </si>
  <si>
    <t xml:space="preserve">TO MONITOR AND INFLUENCE LEGISLATION HAVING AN IMPACT ON FRANCHISED NEW CAR AND TRUCK RETAILERS. </t>
  </si>
  <si>
    <t>BLUMENTHAL CONSULTING</t>
  </si>
  <si>
    <t>CLEAN ELECTRICITY</t>
  </si>
  <si>
    <t>EMERGENT URBAN CONCEPTS</t>
  </si>
  <si>
    <t>THERMAL ENERGY NETWORK LEGISLATION</t>
  </si>
  <si>
    <t>NJ DENTAL ASSOCIATION</t>
  </si>
  <si>
    <t>DENTAL RELATED ISSUES</t>
  </si>
  <si>
    <t>JRS-AMENDMENT</t>
  </si>
  <si>
    <t xml:space="preserve">ORGANIZED RETAIL CRIME LEGISLATION ASSISTANCE </t>
  </si>
  <si>
    <t>HEALTHCARE ISSUES.</t>
  </si>
  <si>
    <t>PROMOTE UNIVERSITY'S BRAND, ADVOCATE FOR STATE FUNDING, AND ASSIST IN BUILDING RELATIONSHIPS</t>
  </si>
  <si>
    <t>GOVERNMENT AFFAIRS SERVICES</t>
  </si>
  <si>
    <t>TO PROMOTE OR OPPOSE LEGISLATION AND ISSUES WHICH IMPACT NEW JERSEY NATURAL GAS AND ITS CUSTOMERS.</t>
  </si>
  <si>
    <t>COUNSEL TO THE NJ PRESS ASSOCIATION</t>
  </si>
  <si>
    <t>BEST PUBLIC AFFAIRS</t>
  </si>
  <si>
    <t>LEGISLATIVE LOBBYING AND COMMUNICATIONS</t>
  </si>
  <si>
    <t>VARIOUS INCLUDING LOBBYING ON REAL ESTATE RELATED LEGISLATION.</t>
  </si>
  <si>
    <t xml:space="preserve">TO ADVANCE THE TOP LEGISLATIVE PRIORITIES OF THEIR CLIENTS, IN THIS CASE, THE NEW JERSEY STATE BAR ASSOCIATION. </t>
  </si>
  <si>
    <t xml:space="preserve">TO INFLUENCE LEGISLATION IMPACTING THE FUNERAL INDUSTRY </t>
  </si>
  <si>
    <t>MONITORING LEGISLATION, REGULATION, AND GOVERNMENTAL PROCESSING IMPACTING THE PHARMACEUTICAL INDUSTRY.</t>
  </si>
  <si>
    <t>ISSUES RELATED TO THE CARE, TREATMENT, AND PREVENTION OF DIABETES AND OBESITY.</t>
  </si>
  <si>
    <t>ENERGY AND RELATED ISSUES.</t>
  </si>
  <si>
    <t xml:space="preserve">INFORMATION TECHNOLOGY </t>
  </si>
  <si>
    <t>ORGANON LLC</t>
  </si>
  <si>
    <t>MATTERS AFFECTING HEALTH CARE</t>
  </si>
  <si>
    <t>PROMOTE PARSONS TRANSPORTATION GROUP INC.'S INTEREST IN NEW JERSEY</t>
  </si>
  <si>
    <t>COMMUNICATING WITH ELECTED OFFICIALS, PROVIDING INSIGHT AND UPDATES ON LEGISLATION.</t>
  </si>
  <si>
    <t>EDUCATION</t>
  </si>
  <si>
    <t>REPRESENT THE ORGANIZATION'S INTERESTS BEFORE THE EXECUTIVE BRANCH AND THE LEGISLATURE.</t>
  </si>
  <si>
    <t>ADVOCACY FOR PCMA'S INTERESTS</t>
  </si>
  <si>
    <t>TO ADVANCE PLANNED PARENTHOOD ACTION FUND OF NEW JERSEY'S LEGISLATIVE AND POLICY PRIORITIES.</t>
  </si>
  <si>
    <t>WINDELS, MARX, LANE &amp; MITTENDORF</t>
  </si>
  <si>
    <t>GENERAL INSURANCE REGULATORY ADVISE AND COUNSELING.</t>
  </si>
  <si>
    <t>PORT IMPERIAL FERRY CORP</t>
  </si>
  <si>
    <t>TRANSPORTATION</t>
  </si>
  <si>
    <t>ADVOCACY FOR PROCUREMENT OF EMPLOYEE BENEFIT PLANS.</t>
  </si>
  <si>
    <t>ROBERT MONTELLIONE</t>
  </si>
  <si>
    <t xml:space="preserve">STATE TAX MATTERS. </t>
  </si>
  <si>
    <t>LOBBYING AFFECTING THE TOBACCO INDUSTRY.</t>
  </si>
  <si>
    <t>LEGISLATIVE AND REGULATORY ISSUES</t>
  </si>
  <si>
    <t>RISE LIGHT &amp; POWER</t>
  </si>
  <si>
    <t>NO ACTIVITY DURING THE PERIOD.</t>
  </si>
  <si>
    <t>INFLUENCE OF LEGISLATION, REGULATION, OR GOVERNMENTAL PROCESSES IN 2024</t>
  </si>
  <si>
    <t xml:space="preserve">TO PROMOTE AND OPPOSE LEGISLATION AND INITIATIVES ACCORDING TO THE INTERESTS OF RWJBH; PROVIDE GENERAL STRATEGIC ADVICE. </t>
  </si>
  <si>
    <t xml:space="preserve">MCCARTER &amp; ENGLISH  </t>
  </si>
  <si>
    <t>SAINT PETERS HEALTHCARE SYSTEM</t>
  </si>
  <si>
    <t>GENERAL LEGISLATIVE AND REGULATORY ISSUES.</t>
  </si>
  <si>
    <t>MODEL SOLUTIONS</t>
  </si>
  <si>
    <t>LEGISLATION TO IMPROVE PATIENT ACCESS TO LOWER COST GENERIC AND BIOSIMILAR MEDICINES</t>
  </si>
  <si>
    <t>HEALTH LEGISLATION</t>
  </si>
  <si>
    <t xml:space="preserve">GOVERNMENT AND REGULATORY COUNSELING </t>
  </si>
  <si>
    <t xml:space="preserve">LEGAL REPRESENTATION </t>
  </si>
  <si>
    <t>BGILL GROUP</t>
  </si>
  <si>
    <t>PROMOTE GOVERNMENTAL POLICIES FAVORABLE TO SOLAR ENERGY DEVELOPMENT AND DEPLOYMENT IN NEW JERSEY</t>
  </si>
  <si>
    <t>TO PROVIDE GOVERNMENT AND REGULATORY COUNSELING SERVICES TO SOUTH JERSEY INDUSTRIES WITH REGARD TO ITS OBJECTIVES IN NEW JERSEY.</t>
  </si>
  <si>
    <t>LEGISLATION RELATED TO COMMUNITY BANKS</t>
  </si>
  <si>
    <t>STRATEGIC LOBBYING GOVERNMENT AFFAIRS RELATED TO NJ GAMING LAWS AND REGULATIONS, IN PARTICULAR, SPORTS BETTING</t>
  </si>
  <si>
    <t>TIPPING POINT STRATEGIES</t>
  </si>
  <si>
    <t>SPORTS BETTING/GAMING POLICY</t>
  </si>
  <si>
    <t>ST LUKES UNIVERSITY HEALTH NETWORK</t>
  </si>
  <si>
    <t>LIBERTY CONSULTING-AMENDMENT</t>
  </si>
  <si>
    <t>ST. LUKE'S HOSPITAL - WARREN CAMPUS: HEALTHCARE ADVOCACY</t>
  </si>
  <si>
    <t>GOVERNMENT AFFAIRS ADVOCACY</t>
  </si>
  <si>
    <t>STATE FARM INSURANCE COMPANIES</t>
  </si>
  <si>
    <t>REPRESENT STATE FARM INSURANCE COMPANIES ON ALL LEGISLATIVE AND REGULATORY MATTERS IN NEW JERSEY.</t>
  </si>
  <si>
    <t>CBL PARTNERS THROUGH WINDELS, MARX, LANE &amp; MITTENDORF-AMENDMENT</t>
  </si>
  <si>
    <t>MATTERS RELATED TO EDUCATION, HIGHER EDUCATION, ECONOMIC DEVELOPMENT, EVENT OUTREACH AND SCIENCE AND TECHNOLOGY.</t>
  </si>
  <si>
    <t>MC2 PUBLIC AFFAIRS</t>
  </si>
  <si>
    <t>MONITORED ALL LEGISLATIVE AND REGULATORY ACTIVITIES ASSOCIATED WITH NEW JERSEY SOLAR AND ENERGY POLICIES.</t>
  </si>
  <si>
    <t>TD BANK US HOLDING COMPANY</t>
  </si>
  <si>
    <t>GOVERNMENT RELATIONS AND PUBLIC AFFAIRS.</t>
  </si>
  <si>
    <t xml:space="preserve">EDUCATION </t>
  </si>
  <si>
    <t xml:space="preserve">PRINGLE QUINN ANZANO  </t>
  </si>
  <si>
    <t>MEETINGS AND CALLS</t>
  </si>
  <si>
    <t>TECHNOLOGY ADVOCACY</t>
  </si>
  <si>
    <t>ADVOCATING BEFORE EXECUTIVE AND LEGISLATIVE BRANCHES</t>
  </si>
  <si>
    <t>MONITOR LEGISLATION AND REGULATIONS THAT AFFECT THE ORGANIZATION</t>
  </si>
  <si>
    <t xml:space="preserve">COMMUNITY SCHOOLYARDS </t>
  </si>
  <si>
    <t>COUNSELING ON LEGISLATIVE, REGULATORY AND GOVERNMENTAL PROCESSES IMPACTING UBER'S BUSINESS MODEL.</t>
  </si>
  <si>
    <t>A560, S1990, A2205, S1797, S3928</t>
  </si>
  <si>
    <t>REPRESENTATION BEFORE LEGISLATIVE AND EXECUTIVE BRANCHES.</t>
  </si>
  <si>
    <t>ASSIST CLIENT IN MEETING THEIR GOVERNMENTAL AFFAIRS OBJECTIVES</t>
  </si>
  <si>
    <t>INSURANCE ISSUES</t>
  </si>
  <si>
    <t>VARIOUS HEALTH INSURANCE ISSUES</t>
  </si>
  <si>
    <t>LOBBY FOR INFRASTRUCTURE / CONSTRUCTION INDUSTRY</t>
  </si>
  <si>
    <t>THE PRIMARY SERVICES PROVIDED INCLUDE, BUT NOT BE LIMITED TO REPRESENTING_x000D_VERIZON BEFORE THE EXECUTIVE, LEGISLATIVE AND ADMINISTRATIVE BRANCHES.</t>
  </si>
  <si>
    <t>GOVERNMENT AFFAIRS FOR STATE POLICY AND LEGISLATIVE ACTIVITY</t>
  </si>
  <si>
    <t>VARIOUS STATE ISSUES</t>
  </si>
  <si>
    <t>LEGISLATIVE LOBBYING AND BUDGETARY ADVOCACY</t>
  </si>
  <si>
    <t>HEALTH CARE AND GENERAL RETAIL</t>
  </si>
  <si>
    <t>LEGISLATIVE AND EXECUTIVE BRANCH, REGULATORY MONITORING AND LOBBYING.</t>
  </si>
  <si>
    <t>DISCUSS LEGISLATION AND REGULATION RE DETERMINING NJ MONEY TRANSMISSION LICENSURE</t>
  </si>
  <si>
    <t>NO  LOBBYING ACTIVITY</t>
  </si>
  <si>
    <t>GRAND TOTAL</t>
  </si>
  <si>
    <t xml:space="preserve"> RECEIPTS TABLE - ALPHABETICAL BY GOVERNMENTAL AFFAIRS AGENTS </t>
  </si>
  <si>
    <t>REPRESENTED ENTITY - CLIENT</t>
  </si>
  <si>
    <t>TYPE OF BUSINESS</t>
  </si>
  <si>
    <t>RECEIPT AMOUNT</t>
  </si>
  <si>
    <t>ANHUESER-BUSCH</t>
  </si>
  <si>
    <t>BREWERY</t>
  </si>
  <si>
    <t>ASSOCIATED BUILDERS AND CONTRACTORS (ABC)</t>
  </si>
  <si>
    <t>CAREFINDERS/MODIVCARE</t>
  </si>
  <si>
    <t>HOME HEALTH</t>
  </si>
  <si>
    <t>COMMERCIAL FINANCE COALITION (RBFC)</t>
  </si>
  <si>
    <t>COMMUNITY HEALTHCARE ASSOCIATES/WAUSM</t>
  </si>
  <si>
    <t>HEALTH CARE FACILITIES</t>
  </si>
  <si>
    <t>CWA 1036</t>
  </si>
  <si>
    <t>LABOR UNION</t>
  </si>
  <si>
    <t>DAILY PAY</t>
  </si>
  <si>
    <t>EDUCATION AND HEALTH CENTERS OF AMERICA</t>
  </si>
  <si>
    <t>RE-ENTRY AND REHABILITATION SERVICES</t>
  </si>
  <si>
    <t>ESSEX REGIONAL EDUCATION SERVICES COMMISSION</t>
  </si>
  <si>
    <t>EDUCATIONAL SERVICES</t>
  </si>
  <si>
    <t>HAWTHORNE AVE. STRATEGIES LLC ( CURALEAF)</t>
  </si>
  <si>
    <t>HORIZON BC/BS OF NJ</t>
  </si>
  <si>
    <t>INSURANCE</t>
  </si>
  <si>
    <t>HP INC.</t>
  </si>
  <si>
    <t>INFORMATION AND TECHNOLOGY</t>
  </si>
  <si>
    <t>JT INTERNATIONAL USA,  (LOGIC)</t>
  </si>
  <si>
    <t>E-CIGARETTES</t>
  </si>
  <si>
    <t>KOMJATHY AND KEAN (RJ REYNOLDS)</t>
  </si>
  <si>
    <t>NATIONAL WATCH AND COIN/NATIONAL COIN AND BULLION ASSOCIATION</t>
  </si>
  <si>
    <t>COIN AND BULLION SALES</t>
  </si>
  <si>
    <t>NEIGHBORHOOD FORWARD</t>
  </si>
  <si>
    <t xml:space="preserve">COMMUNITY OUTREACH ORGANIZATION </t>
  </si>
  <si>
    <t>PHILANTHROPIC ORGANIZATION</t>
  </si>
  <si>
    <t>NIMBUS</t>
  </si>
  <si>
    <t>NJ CANNABIS EQUITY ASSOCIATION</t>
  </si>
  <si>
    <t>NJ COMMUNITY DEVELOPMENT CORPORATION</t>
  </si>
  <si>
    <t>COMMUNITY DEVELOPMENT</t>
  </si>
  <si>
    <t>PSEG SERVICES CORPORATION</t>
  </si>
  <si>
    <t>ENERGY CORPORATION</t>
  </si>
  <si>
    <t>RE-ENTRY COALITION OF NJ</t>
  </si>
  <si>
    <t>ADVOCATES FOR PRISIONER RE-ENTRY SERVICES</t>
  </si>
  <si>
    <t>RWJ BARNABAS HEALTH</t>
  </si>
  <si>
    <t>HEALTH CARE SYSTEM</t>
  </si>
  <si>
    <t>SALVATION AND SOCIAL JUSTICE</t>
  </si>
  <si>
    <t>SCREEN ALLIANCE OF NEW JERSEY (SANJ)</t>
  </si>
  <si>
    <t xml:space="preserve">STRAIGHT AND NARROW </t>
  </si>
  <si>
    <t>DRUG ABUSE REHABILITATION</t>
  </si>
  <si>
    <t>SUNTEX</t>
  </si>
  <si>
    <t>MARINA OPERATOR</t>
  </si>
  <si>
    <t>EDUCATION FUNDING COALITION</t>
  </si>
  <si>
    <t>T-MOBILE</t>
  </si>
  <si>
    <t>TELECOMMUNICATIONS</t>
  </si>
  <si>
    <t>TRIANGLE EQUITIES</t>
  </si>
  <si>
    <t>RE-DEVELOPMENT</t>
  </si>
  <si>
    <t>TREATMENT CENTER</t>
  </si>
  <si>
    <t xml:space="preserve">ALKERMES, INC. </t>
  </si>
  <si>
    <t>PHARMACEUTICAL</t>
  </si>
  <si>
    <t>ALLIANCE FOR RESPONSIBLE CONSUMER LEGAL FUNDING (ARC)</t>
  </si>
  <si>
    <t>LEGAL FUNDING ADVOCATES</t>
  </si>
  <si>
    <t>AMERICANS FOR PATIENT ACCESS</t>
  </si>
  <si>
    <t>ADVOCACY GROUP</t>
  </si>
  <si>
    <t xml:space="preserve">ASSOCIATED CONSTRUCTION CONTRACTORS OF NJ </t>
  </si>
  <si>
    <t>AT&amp;T SERVICES INC.</t>
  </si>
  <si>
    <t>COMMUNICATIONS</t>
  </si>
  <si>
    <t xml:space="preserve">BATTLESHIP NJ MUSEUM &amp; MEMORIAL </t>
  </si>
  <si>
    <t>BEHAVIORAL HEALTH TREATMENT ALLIANCE</t>
  </si>
  <si>
    <t>TELECOMMUNICATIONS AND MEDIA</t>
  </si>
  <si>
    <t xml:space="preserve">COMMON MARKET </t>
  </si>
  <si>
    <t>WHOLESALE FOOD DISTRIBUTOR</t>
  </si>
  <si>
    <t>CULTURAL CARE, INC.</t>
  </si>
  <si>
    <t xml:space="preserve">J-1 EXCHANGE VISITOR VISA PROGRAM </t>
  </si>
  <si>
    <t>DEXCOM, INC.</t>
  </si>
  <si>
    <t>MEDICAL DEVICE COMPANY</t>
  </si>
  <si>
    <t>DIRECTV, LLC</t>
  </si>
  <si>
    <t>SATELLITE TELEVISION BROADBAND COMPANY</t>
  </si>
  <si>
    <t>DISH NETWORK</t>
  </si>
  <si>
    <t>SATELLITE TELEVISION COMPANY</t>
  </si>
  <si>
    <t>EMERGENT BIOSOLUTIONS INC.</t>
  </si>
  <si>
    <t>PHARMACEUTICAL COMPANY</t>
  </si>
  <si>
    <t>CLEAN ENERGY ADVOCATES</t>
  </si>
  <si>
    <t>FGS GLOBAL (US) LLC</t>
  </si>
  <si>
    <t>FISERV, INC.</t>
  </si>
  <si>
    <t>FINANCIAL SERVICES</t>
  </si>
  <si>
    <t>TRADE ASSOCIATION REPRESENTING URBAN HOSPITALS</t>
  </si>
  <si>
    <t>INDEPENDENT INSURANCE AGENTS &amp; BROKERS OF NEW JERSEY INC</t>
  </si>
  <si>
    <t>PROFESSIONAL ASSOCIATION REPRESENTING INSURANCE AGENTS AND BROKERS</t>
  </si>
  <si>
    <t>ITG BRANDS, LLC</t>
  </si>
  <si>
    <t>TOBACCO MANUFACTURING COMPANY</t>
  </si>
  <si>
    <t xml:space="preserve">JAZZ PHARMACEUTICALS </t>
  </si>
  <si>
    <t xml:space="preserve">MAJOR LEAGUE BASEBALL               </t>
  </si>
  <si>
    <t>PROFESSIONAL BASEBALL ORGANIZATION</t>
  </si>
  <si>
    <t>MAPLEBEAR INC. D/B/A INSTACART</t>
  </si>
  <si>
    <t>APP-BASED DELIVERY SERVICE</t>
  </si>
  <si>
    <t>MENTAL HEALTH ASSOCIATION OF ESSEX</t>
  </si>
  <si>
    <t>SOCIAL SERVICES AGENCY</t>
  </si>
  <si>
    <t>LASER HAIR REMOVAL COMPANY</t>
  </si>
  <si>
    <t>MTX GROUP INC.</t>
  </si>
  <si>
    <t>TECHNOLOGY CONSULTING FIRM</t>
  </si>
  <si>
    <t>NEW JERSEY ASSOCIATION OF AMBULATORY SURGERY CENTERS</t>
  </si>
  <si>
    <t>NEW MEADOWLANDS RACETRACK, LLC (NMR)</t>
  </si>
  <si>
    <t>OPERATOR OF RACETRACK AND FACILITIES</t>
  </si>
  <si>
    <t>NJ ASSOCIATION FOR BEHAVIOR ANALYSIS, INC.</t>
  </si>
  <si>
    <t xml:space="preserve">NJ COALITION AGAINST SEXUAL ASSAULT </t>
  </si>
  <si>
    <t>ADVOCACY ORGANIZATION</t>
  </si>
  <si>
    <t>TRADE ASSOCIATION FOR DENTAL PROFESSIONALS</t>
  </si>
  <si>
    <t>PROFESSIONAL ASSOCIATION REPRESENTING PSYCHIATRISTS</t>
  </si>
  <si>
    <t>PROFESSIONAL ASSOCIATION REPRESENTING ANESTHESIOLOGISTS</t>
  </si>
  <si>
    <t>ORTHOPAEDIC SURGEONS OF NJ</t>
  </si>
  <si>
    <t>PROFESSIONAL TRADE ASSOCIATION REPRESENTING ORTHOPAEDIC SURGEONS</t>
  </si>
  <si>
    <t>URGENT CARE FACILITIES</t>
  </si>
  <si>
    <t>PEACE VALLEY RECOVERY</t>
  </si>
  <si>
    <t>DRUGS &amp; ALCOHOL TREATMENT CENTER</t>
  </si>
  <si>
    <t>PLASMA PROTEINS THERAPEUTICS ASSOCIATION</t>
  </si>
  <si>
    <t xml:space="preserve">PUBLIC SAFETY INFORMATION AND PROTECTION COALITION </t>
  </si>
  <si>
    <t>ADVOCATING FOR THE SENSIBLE AND EFFECTIVE DATA PRIVACY POLICIES IN NJ</t>
  </si>
  <si>
    <t>PURDUE PHARMA L.P.</t>
  </si>
  <si>
    <t xml:space="preserve">SOUNDVIEW PAPER (MARCAL) </t>
  </si>
  <si>
    <t>RECYCLED PAPER MANUFACTURER</t>
  </si>
  <si>
    <t>SPARK THERAPEUTICS</t>
  </si>
  <si>
    <t>SPORTS BETTING ALLIANCE (SBA)</t>
  </si>
  <si>
    <t>ST. JOSEPH'S UNIVERSITY MEDICAL CENTER</t>
  </si>
  <si>
    <t>HOSPITAL</t>
  </si>
  <si>
    <t>STANDARDBRED BREEDERS AND OWNERS ASSOCIATION OF NJ</t>
  </si>
  <si>
    <t xml:space="preserve">TRADE ASSOCIATION </t>
  </si>
  <si>
    <t>TOTAL BENEFIT SYSTEMS, INC.</t>
  </si>
  <si>
    <t>EMPLOYEE BENEFITS PROVIDER</t>
  </si>
  <si>
    <t>VICTORY BAY - ADVANTAGE BEHAVIORAL HEALTH SERVICES</t>
  </si>
  <si>
    <t>HUMAN SERVICES</t>
  </si>
  <si>
    <t>WAWA</t>
  </si>
  <si>
    <t>CONVENIENCE STORE/GAS STATION</t>
  </si>
  <si>
    <t>GEO GROUP INC.</t>
  </si>
  <si>
    <t>COMMUNITY CORRECTIONS</t>
  </si>
  <si>
    <t>PROVIDERS OF LEGAL SERVICES FOR THOSE IN NEED</t>
  </si>
  <si>
    <t>NEW JERSEY ASSOCIATION OF LONG-TERM CARE PHARMACY PROVIDERS</t>
  </si>
  <si>
    <t>HEALTH CARE SERVICES ASSOCIATION</t>
  </si>
  <si>
    <t>PHARMA-CARE, INC.</t>
  </si>
  <si>
    <t>CONSULTING PHARMACISTS</t>
  </si>
  <si>
    <t>SOIL SAFE, INC.</t>
  </si>
  <si>
    <t>SOILS CONTRACTOR</t>
  </si>
  <si>
    <t>ALTUS POWER, LLC</t>
  </si>
  <si>
    <t>SOLAR ENERGY COMPANY</t>
  </si>
  <si>
    <t>AQUA NEW JERSEY, INC</t>
  </si>
  <si>
    <t>WASTEWATER UTILITY COMPANY</t>
  </si>
  <si>
    <t>ASTERA CANCER CARE OBO NEW JERSEY INDEPENDENT PHYSICIAN PRACTICE ASSOCIATION, IN</t>
  </si>
  <si>
    <t>INDEPENDENT PHYSICIAN PRACTICE IN NEW JERSEY</t>
  </si>
  <si>
    <t>BERNHARD MCC, LLC</t>
  </si>
  <si>
    <t>ENERGY INFRASTRUCTURE</t>
  </si>
  <si>
    <t>SEWERAGE AUTHORITY</t>
  </si>
  <si>
    <t>CITY OF OCEAN CITY</t>
  </si>
  <si>
    <t>MUNICIPALITY</t>
  </si>
  <si>
    <t>COMCAST CABLE COMMUNICATIONS MANAGEMENT LLC</t>
  </si>
  <si>
    <t>CABLE COMMUNICATIONS MANAGEMENT</t>
  </si>
  <si>
    <t>CORE5 INDUSTRIAL PARTNERS LLC O/B/O CP LAND NORTH URBAN RENEWAL, LLC</t>
  </si>
  <si>
    <t>REAL ESTATE DEVELOPMENT</t>
  </si>
  <si>
    <t>CS ENERGY DEVCO, LLC</t>
  </si>
  <si>
    <t>D. R. HORTON, INC. - NEW JERSEY</t>
  </si>
  <si>
    <t>HOME CONSTRUCTION COMPANY</t>
  </si>
  <si>
    <t>EEW AMERICAN OFFSHORE STRUCTURES, LLC</t>
  </si>
  <si>
    <t>FOUNDATION MANAGER WITHIN THE GLOBAL OFFSHORE SUPPLY CHAIN</t>
  </si>
  <si>
    <t>EP MANSFIELD, LLC O/B/O ELION ACQ. LLC</t>
  </si>
  <si>
    <t>HERA PROPERTY REGISTRY, LLC</t>
  </si>
  <si>
    <t>HOUSING PROPERTY REGISTRY</t>
  </si>
  <si>
    <t>INSPIRA HEALTH NETWORK</t>
  </si>
  <si>
    <t>HEALTHCARE NETWORK</t>
  </si>
  <si>
    <t>JOHNSON DEVELOPMENT ASSOCIATES, INC. AND ITS AFFILIATES</t>
  </si>
  <si>
    <t>MULTI-DIVISION REAL ESTATE DEVELOPER</t>
  </si>
  <si>
    <t>LSP TRANSMISSION HOLDINGS II, LLC</t>
  </si>
  <si>
    <t>DEVELOPER OF ELECTRIC TRANSMISSION INFRASTRUCTURE PROJECTS</t>
  </si>
  <si>
    <t>MANSFIELD 2021 URBAN RENEWAL. LLC</t>
  </si>
  <si>
    <t>NATIONAL MENTOR HOLDINGS, LLC D/B/U TRADE NAME THE MENTOR NETWORK</t>
  </si>
  <si>
    <t>HEALTH &amp; HUMAN SVCS PROVIDERS NETWORK (HOME/COMMUNITY BASED SVCS)</t>
  </si>
  <si>
    <t>NJ CONFERENCE OF MAYORS</t>
  </si>
  <si>
    <t>NON-PROFIT MAYOR ORGANIZATION</t>
  </si>
  <si>
    <t>NL INDUSTRIES, INC.</t>
  </si>
  <si>
    <t>HOLDING COMPANY</t>
  </si>
  <si>
    <t>PATCH MANAGEMENT, INC.</t>
  </si>
  <si>
    <t>HIGHWAY, STREET AND BRIDGE MAINTENANCE CONTRACTORS INDUSTRY</t>
  </si>
  <si>
    <t>PROLOGIS LOGISTICS SERVICES INC. OBO THREE EAGLES NEST, LLC C/O INVESCO REAL ESTATE</t>
  </si>
  <si>
    <t>PRUDENTIAL FINANCIAL, INC.</t>
  </si>
  <si>
    <t>REWORLD WASTE, LLC</t>
  </si>
  <si>
    <t>WASTE MANAGEMENT COMPANY</t>
  </si>
  <si>
    <t>VICINITY ENERGY</t>
  </si>
  <si>
    <t>ENERGY SUPPLIER</t>
  </si>
  <si>
    <t>BIONJ, INC.</t>
  </si>
  <si>
    <t>ENEL NORTH AMERICA, INC.</t>
  </si>
  <si>
    <t>ENERGY</t>
  </si>
  <si>
    <t>REV RENEWABLES, LLC</t>
  </si>
  <si>
    <t>COMCAST CABLE</t>
  </si>
  <si>
    <t>AAA CLUBS OF NEW JERSEY</t>
  </si>
  <si>
    <t>MOTORIST ADVOCATE</t>
  </si>
  <si>
    <t>ALS ASSOCIATION - GREATER NEW YORK CHAPTER</t>
  </si>
  <si>
    <t>AMERICAN HEALTHY ALTERNATIVES ASSOCIATION (AHAA)</t>
  </si>
  <si>
    <t>DENTAL ORGANIZATION</t>
  </si>
  <si>
    <t>BAYADA HEARTS FOR HOME CARE, INC.</t>
  </si>
  <si>
    <t>HOME HEALTH CARE</t>
  </si>
  <si>
    <t>CATHOLIC HEALTHCARE PARTNERSHIP OF NJ</t>
  </si>
  <si>
    <t>HEALTHCARE MEMBERSHIP ORGANIZATION</t>
  </si>
  <si>
    <t>CENTRASTATE HEALTHCARE SYSTEM</t>
  </si>
  <si>
    <t>MEDICAL RESEARCH</t>
  </si>
  <si>
    <t>EXPEDIA GROUP</t>
  </si>
  <si>
    <t>TRAVEL</t>
  </si>
  <si>
    <t>GROW EQUITY VENTURES</t>
  </si>
  <si>
    <t>CANNABIS</t>
  </si>
  <si>
    <t>H&amp;R BLOCK</t>
  </si>
  <si>
    <t>TAX PREPARATION</t>
  </si>
  <si>
    <t>HEALTHCARE DISTRIBUTION ALLIANCE C/O MULTISTATE ASSOCIATES</t>
  </si>
  <si>
    <t>HUMANE SOCIETY OF THE UNITED STATES</t>
  </si>
  <si>
    <t>ANIMAL WELFARE</t>
  </si>
  <si>
    <t>IRISH PUB AND INN</t>
  </si>
  <si>
    <t xml:space="preserve">HOSPITALITY </t>
  </si>
  <si>
    <t>HIGHER EDUCATION</t>
  </si>
  <si>
    <t>KINDERCARE EDUCATION</t>
  </si>
  <si>
    <t>LEMCOR, INC.</t>
  </si>
  <si>
    <t>ENVIRONMENTAL</t>
  </si>
  <si>
    <t>MODIVCARE SOLUTIONS, LLC</t>
  </si>
  <si>
    <t>HEALTHCARE TRANSPORTATION</t>
  </si>
  <si>
    <t>NATIONAL ACADEMY OF ELDER LAW ATTORNEYS - NJ CHAPTER (NAELA)</t>
  </si>
  <si>
    <t>LAW</t>
  </si>
  <si>
    <t xml:space="preserve">NATIONAL STRATEGIES, LLC ON BEHALF OF AXON </t>
  </si>
  <si>
    <t>PUBLIC SAFETY</t>
  </si>
  <si>
    <t>NEW JERSEY CENTER FOR NONPROFITS</t>
  </si>
  <si>
    <t>NEW JERSEY GIRL SCOUTS</t>
  </si>
  <si>
    <t>NEW MERIDIAN CORPORATION, INC.</t>
  </si>
  <si>
    <t>NOVELIS C/O MULTISTATE ASSOCIATES, INC.</t>
  </si>
  <si>
    <t>ORGANIZATION OF NURSE LEADERS NJ (ONL)</t>
  </si>
  <si>
    <t>PETER DAMON GROUP - EVERYTOWN FOR GUN SAFETY</t>
  </si>
  <si>
    <t>RISEPOINT</t>
  </si>
  <si>
    <t>EDUCATIONAL CONSULTING</t>
  </si>
  <si>
    <t>STERICYCLE</t>
  </si>
  <si>
    <t>HAZARDOUS WASTE</t>
  </si>
  <si>
    <t>WILLIAMS STRATEGIC SOURCING COMPANY, LLC</t>
  </si>
  <si>
    <t>UTILITY</t>
  </si>
  <si>
    <t>SPIRITS</t>
  </si>
  <si>
    <t>WIRELESS INFRASTRUCTURE ASSOCIATION C/O MULTISTATE ASSOCIATES</t>
  </si>
  <si>
    <t>YOUTH ADVOCATE PROGRAMS (YAP)</t>
  </si>
  <si>
    <t>YOUTH ORGANIZATION</t>
  </si>
  <si>
    <t>NETFLIX, INC.</t>
  </si>
  <si>
    <t>ENTERTAINMENT PRODUCTION AND STUDIO DEVELOPMENT</t>
  </si>
  <si>
    <t>PUBLIC INTEREST NON-PROFIT</t>
  </si>
  <si>
    <t>AMERICAN COLLEGE OF EMERGENCY PHYSICIANS</t>
  </si>
  <si>
    <t>PROFESSIONAL MEDICAL SOCIETY</t>
  </si>
  <si>
    <t>NEW JERSEY ACADEMY OF FAMILY PHYSICIANS</t>
  </si>
  <si>
    <t>NEW JERSEY CAMPS GOVERNMENT AFFAIRS PROJECT</t>
  </si>
  <si>
    <t>NEW JERSEY SOCIETY OF PLASTIC SURGEONS</t>
  </si>
  <si>
    <t>1202 NEW MARKET AVE V1, LLC</t>
  </si>
  <si>
    <t>LAND DEVELOPMENT</t>
  </si>
  <si>
    <t>2020 ACQUISITIONS</t>
  </si>
  <si>
    <t>22 RIVERSIDE, LLC</t>
  </si>
  <si>
    <t>375 ENTERPRISE AVENUE, LLC</t>
  </si>
  <si>
    <t>872-890 CRANBURY LLC</t>
  </si>
  <si>
    <t>ACCURATE NEUROMONITORING</t>
  </si>
  <si>
    <t>ACTIVE ACQUISITIONS</t>
  </si>
  <si>
    <t>BIOTECHNOLOGY</t>
  </si>
  <si>
    <t>ADVOCACY GROUP, LLC</t>
  </si>
  <si>
    <t>AFFORDABLE HOUSING ALLIANCE</t>
  </si>
  <si>
    <t>HOUSING DEVELOPMENT</t>
  </si>
  <si>
    <t>AGILEX FRAGRANCES</t>
  </si>
  <si>
    <t>MANUFACTURING</t>
  </si>
  <si>
    <t>AMBOY BANK REALTY</t>
  </si>
  <si>
    <t>AMERICAN BATTLEFIELD TRUST</t>
  </si>
  <si>
    <t>HISTORIC PRESERVATION</t>
  </si>
  <si>
    <t>ANBARIC DEVELOPMENT PARTNERS</t>
  </si>
  <si>
    <t>ENERGY TRANSMISSION</t>
  </si>
  <si>
    <t>WATER UTILITY</t>
  </si>
  <si>
    <t>ASBURY FARMS</t>
  </si>
  <si>
    <t>HOUSING/GOLF COURSE DEVELOPMENT</t>
  </si>
  <si>
    <t>ASSOCIATION OF NJ CHIROPRACTORS-ANJC</t>
  </si>
  <si>
    <t>PROFESSIONAL ASSOCIATION</t>
  </si>
  <si>
    <t>COMMUNICATIONS TECHNOLOGY</t>
  </si>
  <si>
    <t>ATKINS NORTH AMERICA, INC.</t>
  </si>
  <si>
    <t>ATLANTIC HEALTH SYSTEMS, INC.</t>
  </si>
  <si>
    <t>HOSPITAL SYSTEM</t>
  </si>
  <si>
    <t>BARKER BUS COMPANY</t>
  </si>
  <si>
    <t>BAY STREET GREENERY, LLC</t>
  </si>
  <si>
    <t>BERRY'S CREEK STUDY AREA COOPERATING PRP GROUP</t>
  </si>
  <si>
    <t xml:space="preserve">ENVIRONMENTAL </t>
  </si>
  <si>
    <t>BIG TIMBER JUNCTION</t>
  </si>
  <si>
    <t>DEVELOPMENT</t>
  </si>
  <si>
    <t>BOGOTA BOARD OF EDUCATION</t>
  </si>
  <si>
    <t>SCHOOL BOARD</t>
  </si>
  <si>
    <t>BORGATA</t>
  </si>
  <si>
    <t>CASINO</t>
  </si>
  <si>
    <t>CANNAGEN, LLC DBA CLADE 9</t>
  </si>
  <si>
    <t>CAPUANO REALTY, GP</t>
  </si>
  <si>
    <t>CEP RENEWALBLES</t>
  </si>
  <si>
    <t>CHI DEVELOPMENT GP, LLC</t>
  </si>
  <si>
    <t>CLAREMONT DEVELOPMENT</t>
  </si>
  <si>
    <t>COGENTRIX ENERGY POWER MANAGEMENT, LLC</t>
  </si>
  <si>
    <t>COLLIERS ENGINEERING &amp; DESIGN, INC.</t>
  </si>
  <si>
    <t>ENGINEERING FIRM</t>
  </si>
  <si>
    <t>CONFIER LLC</t>
  </si>
  <si>
    <t>COOPER LEVENSON, PA</t>
  </si>
  <si>
    <t>LAW FIRM</t>
  </si>
  <si>
    <t>COVE AT TOMS RIVER</t>
  </si>
  <si>
    <t>DIAMOND CHIP REALTY, LLC</t>
  </si>
  <si>
    <t>DOUGLAS DEVELOPMENT CORPORATION</t>
  </si>
  <si>
    <t>ELECTION SYSTEMS &amp; SOFTWARE, LLC</t>
  </si>
  <si>
    <t>VOTING EQUIPMENT AND TECHNOLOGY</t>
  </si>
  <si>
    <t>EMOVIS TECHNOLOGIES US, LLC</t>
  </si>
  <si>
    <t>EQUIFAX</t>
  </si>
  <si>
    <t>DATA TECHNOLOGY</t>
  </si>
  <si>
    <t>ESTATE OF ELIZABETH CORNEY</t>
  </si>
  <si>
    <t>EXETER MT. HOLLY LAND, LLC</t>
  </si>
  <si>
    <t>FAEGRE DRINKER BIDDLE &amp; REATH LLP (STANDARD INDUSTRIES)</t>
  </si>
  <si>
    <t>FE ALPINE, LLC</t>
  </si>
  <si>
    <t>FLEMINGTON CONCRETE PRODUCTS, LLC</t>
  </si>
  <si>
    <t>CONCRETE PRODUCTS</t>
  </si>
  <si>
    <t>GDMS HOLDINGS, LLC</t>
  </si>
  <si>
    <t>GEORGE K. MILLER, JR.</t>
  </si>
  <si>
    <t>ATTORNEY</t>
  </si>
  <si>
    <t>GIORDANO HALLERAN &amp; CIESLA, PC</t>
  </si>
  <si>
    <t>GOROVOY PROPERTY</t>
  </si>
  <si>
    <t>LAND MANGEMENT</t>
  </si>
  <si>
    <t>GREEK DEVELOPMENT</t>
  </si>
  <si>
    <t>GSK CONSUMER HEALTHCARE (HALEON)</t>
  </si>
  <si>
    <t>HEALTHCARE PRODUCTS</t>
  </si>
  <si>
    <t>HAMILTON EQUITY PARTNERS</t>
  </si>
  <si>
    <t>HERSHKOWITZ LLC-KINGSWAY MANAGEMENT</t>
  </si>
  <si>
    <t>SOALR DEVELOPMENT</t>
  </si>
  <si>
    <t>HNTB</t>
  </si>
  <si>
    <t>ENGINEERING</t>
  </si>
  <si>
    <t>INTERNATIONAL UNION OF OPERATING ENGINEERS 825</t>
  </si>
  <si>
    <t>JACKPOCKET, INC</t>
  </si>
  <si>
    <t>LOTTERY</t>
  </si>
  <si>
    <t>KAPLAN COMPANIES</t>
  </si>
  <si>
    <t>RESIDENTIAL DEVELOPMENT</t>
  </si>
  <si>
    <t>LENNAR CORPORATION</t>
  </si>
  <si>
    <t>HOME BUILDERS</t>
  </si>
  <si>
    <t>LITHIA MOTORS</t>
  </si>
  <si>
    <t>AUTO DEALER</t>
  </si>
  <si>
    <t>LIVE NATION</t>
  </si>
  <si>
    <t>TICKET SALES AND ENTERTAINMENT</t>
  </si>
  <si>
    <t>M &amp; H MT OLIVE ASSOCIATES</t>
  </si>
  <si>
    <t>MD ADVANTAGE INSURANCE COMPANY OF AMERICA</t>
  </si>
  <si>
    <t>MEMORIAL SLOAN KETTERING</t>
  </si>
  <si>
    <t>MERCER MANAGEMENT</t>
  </si>
  <si>
    <t>DEVELOPMENT AND PROPERTY MANAGEMENT</t>
  </si>
  <si>
    <t>MIDDLETOWN TOWNSHIP BOARD OF EDUCATION</t>
  </si>
  <si>
    <t>MOUNT LAUREL VETERINARY ESTATE HOLDINGS, LLC</t>
  </si>
  <si>
    <t>VETERINARY</t>
  </si>
  <si>
    <t>MR. PETER STEVENS</t>
  </si>
  <si>
    <t>MWN NJ7, LLC</t>
  </si>
  <si>
    <t>NE CONSULTING SERVICES</t>
  </si>
  <si>
    <t>NEW JERSEY PSYCHOLOGICAL ASSOCIATION</t>
  </si>
  <si>
    <t>PROFESSIONAL TRADE ASSOCIATION</t>
  </si>
  <si>
    <t>NEW JERSEY RAILROAD ASSOCIATION</t>
  </si>
  <si>
    <t>NEW JERSEY SELF INSURERS ASSOCIATION</t>
  </si>
  <si>
    <t>NEW JERSEY SOCIETY OF CERTIFIED PUBLIC ACCOUNTANTS</t>
  </si>
  <si>
    <t>NJ PBA LOCAL 105</t>
  </si>
  <si>
    <t>NJ STRATEGIES, LLC</t>
  </si>
  <si>
    <t>LOBBY FIRM</t>
  </si>
  <si>
    <t>NORTH POINT DEVELOPMENT</t>
  </si>
  <si>
    <t>ORCHARDS AT MT ARLINGTON, LLC</t>
  </si>
  <si>
    <t>PDC NORTHEAST LPIV,LLC</t>
  </si>
  <si>
    <t>PJM</t>
  </si>
  <si>
    <t>PRIME STONE GROUP, LLC</t>
  </si>
  <si>
    <t>PROVINCE LINE FARM, LLC</t>
  </si>
  <si>
    <t>PULTE HOMES OF NJ</t>
  </si>
  <si>
    <t>RESIDENTIAL HOMEBUILDER</t>
  </si>
  <si>
    <t>RIVERVIEW DEVELOPMENT, LLC</t>
  </si>
  <si>
    <t>ROCKEFELLER GROUP</t>
  </si>
  <si>
    <t>RWF 33, LLC</t>
  </si>
  <si>
    <t>SGS PERRYVILLE DEVELOPMENT  LLC</t>
  </si>
  <si>
    <t>SHELBOURNE</t>
  </si>
  <si>
    <t>DEEVELOPMENT</t>
  </si>
  <si>
    <t>SHORE MEDICAL CENTER</t>
  </si>
  <si>
    <t>SLALOM</t>
  </si>
  <si>
    <t>STALWART EQUITIES</t>
  </si>
  <si>
    <t>STERICYCLE, INC</t>
  </si>
  <si>
    <t>MEDICAL WASTE DISPOSAL</t>
  </si>
  <si>
    <t>STONEMONT FINANCIAL GROUP-ELIZABETH</t>
  </si>
  <si>
    <t>STONEMONT FINANCIAL GROUP-PASSAIC</t>
  </si>
  <si>
    <t>STREETWORKS DEVELOPMENT LLC</t>
  </si>
  <si>
    <t>SUNCREST BUILDERS</t>
  </si>
  <si>
    <t>CONSTRUCTION</t>
  </si>
  <si>
    <t>TICES PARTNERS</t>
  </si>
  <si>
    <t>TIGERGENCO, LLC</t>
  </si>
  <si>
    <t>TOLL BROTHERS</t>
  </si>
  <si>
    <t>RESIDENTIAL CONSTRUCTION</t>
  </si>
  <si>
    <t>TOWNSHIP OF MIDDLETOWN</t>
  </si>
  <si>
    <t>MUNICIPAL GOVERNMENT</t>
  </si>
  <si>
    <t>UNIBALL-UDAMCO-WESTFIELD</t>
  </si>
  <si>
    <t>RETAIL FACILITY DEVELOPMENT AND MANAGEMENT</t>
  </si>
  <si>
    <t>UNION OF ORTHODOX JEWISH CONGREGATIONS OF AMERICA</t>
  </si>
  <si>
    <t>UNITED HEALTH GROUP</t>
  </si>
  <si>
    <t>VERANO HOLDINGS</t>
  </si>
  <si>
    <t>VERTEX PHARMACEUTICALS</t>
  </si>
  <si>
    <t>PHARMACEUTICALS</t>
  </si>
  <si>
    <t>WALMART INC</t>
  </si>
  <si>
    <t>RETAIL</t>
  </si>
  <si>
    <t>WATSON LAND COMPANY</t>
  </si>
  <si>
    <t>WEST ESSEX HIGHLANDS</t>
  </si>
  <si>
    <t>WINDELS MARX LANE &amp; MITTENDORF, LLP</t>
  </si>
  <si>
    <t>WOODWARD ESTATE, INC</t>
  </si>
  <si>
    <t>ROWAN UNIVERSITY</t>
  </si>
  <si>
    <t>FINANCIAL TECHNOLOGY SERVICES</t>
  </si>
  <si>
    <t>ALLIED UNIVERSAL GROUP</t>
  </si>
  <si>
    <t xml:space="preserve">SECURITY </t>
  </si>
  <si>
    <t>BOLDYN NETWORKS</t>
  </si>
  <si>
    <t>NETWORK INFRASTRUCTURE</t>
  </si>
  <si>
    <t>CURALEAF</t>
  </si>
  <si>
    <t>MEDICAL AND RECREATIONAL CANNABIS</t>
  </si>
  <si>
    <t>FETCH, INC.</t>
  </si>
  <si>
    <t>GLOBAL CONTAINER TERMINALS / PORT LIBERTY</t>
  </si>
  <si>
    <t>CONTAINER TERMINAL</t>
  </si>
  <si>
    <t>MCDONALD'S CORPORATION</t>
  </si>
  <si>
    <t>RESTAURANT</t>
  </si>
  <si>
    <t>INSPIRITEC</t>
  </si>
  <si>
    <t>SERVICES FOR THE DISABLED POPULATION</t>
  </si>
  <si>
    <t>NEW YORK RED BULLS</t>
  </si>
  <si>
    <t>SPORTS</t>
  </si>
  <si>
    <t>COMCAST</t>
  </si>
  <si>
    <t>TELECOMMUNICATIONS/CABLE</t>
  </si>
  <si>
    <t>SAMARITAN HEALTHCARE &amp; HOSPICE</t>
  </si>
  <si>
    <t>HEALTHCARE ASSOCIATION</t>
  </si>
  <si>
    <t>EMISSIONS REDUCTIONS/AUTOMOTIVE COMPLIANCE</t>
  </si>
  <si>
    <t>ELEVANCE HEALTH, AND ITS AFFILIATES</t>
  </si>
  <si>
    <t>LAW ENFORCEMENT SOLUTIONS</t>
  </si>
  <si>
    <t>MEDICAL SERVICES/CANNABIS</t>
  </si>
  <si>
    <t>HUNTERDON HEALTH CARE</t>
  </si>
  <si>
    <t xml:space="preserve">HEALTHCARE  </t>
  </si>
  <si>
    <t>IMPACT HEALTH SHARING</t>
  </si>
  <si>
    <t>HEALTH SHARING ACCOUNTS</t>
  </si>
  <si>
    <t>ROBIN &amp; ASSOCIATES (NOLA EDUCATION)</t>
  </si>
  <si>
    <t xml:space="preserve">NJ INDEPENDENT ELECTRICAL CONTRACTORS ASSN </t>
  </si>
  <si>
    <t xml:space="preserve">TRADE ASSN REPRESENTING ELECTRICAL CONTRACTORS IN NJ </t>
  </si>
  <si>
    <t>NJ MOTOR TRUCK ASSN</t>
  </si>
  <si>
    <t xml:space="preserve">TRADE ASSN REPRESENTING TRUCKING INDUSTRY IN NJ </t>
  </si>
  <si>
    <t>NJ PROPANE GAS ASSN</t>
  </si>
  <si>
    <t xml:space="preserve">TRADE ASSN REPRESENTING PROPANE MARKETERS IN NJ </t>
  </si>
  <si>
    <t>OPUS, INSPECTION INC</t>
  </si>
  <si>
    <t xml:space="preserve">VEHICLE EMISSIONS INSPECTION </t>
  </si>
  <si>
    <t>14-16 BURMA ROAD INDUSTRIAL LLC DBA SAK STRUCTURES LLC</t>
  </si>
  <si>
    <t>REAL ESTATE</t>
  </si>
  <si>
    <t>ASSOCIATION MASTER TRUST</t>
  </si>
  <si>
    <t>SELF-FUNDED MULTIPLE EMPLOYER WELFARE ARRANGEMENT</t>
  </si>
  <si>
    <t>CEP RENEWABLES</t>
  </si>
  <si>
    <t>SOLAR DEVELOPER</t>
  </si>
  <si>
    <t>JERSEY CITY EMBANKMENT ASSOCIATES LLC</t>
  </si>
  <si>
    <t>RACETRACK OPERATOR</t>
  </si>
  <si>
    <t xml:space="preserve">CHAMBER OF COMMERCE REPRESENTING AFRICAN AMERICAN BUSINESSES </t>
  </si>
  <si>
    <t>TRADE ASSOCIATION OF LIFE INSURANCE COMPANIES</t>
  </si>
  <si>
    <t xml:space="preserve">ARC OF UNION COUNTY, INC. </t>
  </si>
  <si>
    <t>NON-PROFIT ORGANIZATION SUPPORTING PEOPLE WITH IDD AND THEIR FAMILIES.</t>
  </si>
  <si>
    <t>ARCADIS U.S., INC.</t>
  </si>
  <si>
    <t>GLOBAL NATURAL AND BUILD ASSET DESIGN AND CONSULTANCY FIRM</t>
  </si>
  <si>
    <t>NON-PROFIT PROVIDER OF SERVICES TO THE AUTISM COMMUNITY</t>
  </si>
  <si>
    <t>AXA EQUITABLE LIFE INSURANCE CO. FINANCIAL (EQUITABLE FINANCIAL LIFE INS. CO.)</t>
  </si>
  <si>
    <t>INSURANCE COMPANY</t>
  </si>
  <si>
    <t>PUBLIC UTILITY</t>
  </si>
  <si>
    <t>MANUFACTURER OF CONSUMER HOUSEHOLD PRODUCTS.</t>
  </si>
  <si>
    <t>CONOPCO, INC. D/B/A UNILEVER UNITED STATES</t>
  </si>
  <si>
    <t>COUNTY OF MONMOUTH</t>
  </si>
  <si>
    <t>COUNTY GOVERNMENT</t>
  </si>
  <si>
    <t>CSC HOLDINGS, INC. (D/B/A CABLEVISION SYSTEMS CORPORATION)</t>
  </si>
  <si>
    <t>TELECOMMUNICATIONS, MEDIA AND ENTERTAINMENT COMPANY</t>
  </si>
  <si>
    <t>NON-PROFIT EDUCATIONAL TESTING ORGANIZATION</t>
  </si>
  <si>
    <t>ALTERNATE INVESTMENT GROUP FOCUSED ON THE ACQUISITION/SVCG OF TAX LIENS</t>
  </si>
  <si>
    <t>GEORGE YELLAND, INC.</t>
  </si>
  <si>
    <t xml:space="preserve">NEW JERSEY USED CAR DEALER LICENSING AND OFFICE RENTAL. </t>
  </si>
  <si>
    <t>KESSLER FOUNDATION, INC.</t>
  </si>
  <si>
    <t>NON-PROFIT RESEARCH ORGANIZATION</t>
  </si>
  <si>
    <t>MAXIMUS</t>
  </si>
  <si>
    <t>PROVIDER OF BUSINESS SERVICES TO GOVT. HEALTH AND HUMAN SERVICES AGENCIES</t>
  </si>
  <si>
    <t>MEMBERSHIP ORG. ADVOCATING FOR MOBILE HEALTHCARE &amp; MEDICAL TRANSPORT SV</t>
  </si>
  <si>
    <t>MONTCLAIR STATE UNIVERSITY</t>
  </si>
  <si>
    <t>STATE UNIVERSITY</t>
  </si>
  <si>
    <t>TRADE ASSOCIATION FOR DENTAL BENEFITS</t>
  </si>
  <si>
    <t>NEW JERSEY ALLIANCE FOR CHILDREN, YOUTH &amp; FAMILIES</t>
  </si>
  <si>
    <t>NON-PROFIT MEMBERSHIP ORGANIZATION FOR CHILDREN AND FAMILY SERVICES</t>
  </si>
  <si>
    <t>NEW JERSEY CAMPS</t>
  </si>
  <si>
    <t>NEW JERSEY FOOD COUNCIL</t>
  </si>
  <si>
    <t>TRADE ASSOCIATION FOR FOOD RETAIL AND DISTRIBUTION INDUSTRY</t>
  </si>
  <si>
    <t>NEW JERSEY MANUFACTURERS INSURANCE GROUP</t>
  </si>
  <si>
    <t>NEW JERSEY PRESS ASSOCIATION</t>
  </si>
  <si>
    <t>NON-PROFIT MEMBERSHIP ASSOCIATION FOR NEWS MEDIA</t>
  </si>
  <si>
    <t>NEXTERA ENERGY TRANSMISSION MIDATLANTIC HOLDING LLC</t>
  </si>
  <si>
    <t>ENERGY TRANSMISSION COMPANY</t>
  </si>
  <si>
    <t>NOVARTIS SERVICES, INC.</t>
  </si>
  <si>
    <t>PRODUCE POLYSTYRENE AND BARRIER FOOD TRAYS FOR FOOD MARKETERS.</t>
  </si>
  <si>
    <t>EMPLOYMENT AGENCY</t>
  </si>
  <si>
    <t>WATER DISTRIBUTION</t>
  </si>
  <si>
    <t>PEPSICO, INC.</t>
  </si>
  <si>
    <t>FOOD AND BEVERAGE COMPANY</t>
  </si>
  <si>
    <t>PM PEDIATRICS MANAGEMENT GROUP, LLC</t>
  </si>
  <si>
    <t>SPECIALIZED PEDIATRIC URGENT CARE</t>
  </si>
  <si>
    <t xml:space="preserve">INSURANCE </t>
  </si>
  <si>
    <t>QUEST DIAGNOSTICS</t>
  </si>
  <si>
    <t>CLINICAL LABORATORY</t>
  </si>
  <si>
    <t>INDEPENDENT NON-PROFIT INSTITUTION FOR HIGHER EDUCATION</t>
  </si>
  <si>
    <t>ROCHE DIAGNOSTICS CORPORATION</t>
  </si>
  <si>
    <t>SAYREVILLE SEAPORT ASSOC. URBAN RENEWAL LLP</t>
  </si>
  <si>
    <t>URBAN RENEWAL ENTITY/REDEVELOPMENT COMPANY</t>
  </si>
  <si>
    <t>PROVIDER IN COMPREHENSIVE COSMETIC AND MEDICAL DERMATOLOGY SERVICES</t>
  </si>
  <si>
    <t>SEPHORA USA, INC.</t>
  </si>
  <si>
    <t>COSMETOLOGY COMPANY</t>
  </si>
  <si>
    <t>SOUTH JERSEY INDUSTRIES, INC.</t>
  </si>
  <si>
    <t>ENERGY SERVICES COMPANY</t>
  </si>
  <si>
    <t>STANDARDBRED BREEDERS &amp; OWNERS ASSOCIATION OF NEW JERSEY</t>
  </si>
  <si>
    <t>STANDARDBRED BREEDING AND RACING ADVOCATES</t>
  </si>
  <si>
    <t>UBER TECHNOLOGIES, INC.</t>
  </si>
  <si>
    <t>TRANSPORTATION LOGISTICS AND TECHNOLOGY</t>
  </si>
  <si>
    <t>VESTAS AMERICAN WIND TECHNOLOGY, INC.</t>
  </si>
  <si>
    <t>WIND TURBINE MANUFACTURER</t>
  </si>
  <si>
    <t>VISA INC.</t>
  </si>
  <si>
    <t>GLOBAL PAYMENTS TECHNOLOGY COMPANY.</t>
  </si>
  <si>
    <t>PEDIATRIC SPECIALTY</t>
  </si>
  <si>
    <t>WEISMAN CHILDREN'S REHABILITATION HOSPITAL</t>
  </si>
  <si>
    <t>INFORMATION TECHNOLOGY SERVICE PROVIDER FOR THE DAYCARE INDUSTRY.</t>
  </si>
  <si>
    <t>ADVANCED ENERGY UNITED</t>
  </si>
  <si>
    <t>ADVOCACY AND ADVANCEMENT OF CLEAN ENERGY PRODUCTS, SERVICES &amp; MODELS</t>
  </si>
  <si>
    <t>ALLEGIS REDWOOD MAXIM PUBLIC AFFAIRS LLC</t>
  </si>
  <si>
    <t>AMERICAN CLEAN POWER ASSOCIATION</t>
  </si>
  <si>
    <t>ASSOCIATION OF RENEWABLE ENERGY COMPANIES - CLEAN ENERGY</t>
  </si>
  <si>
    <t>WIND AND SOLAR SOLUTIONS</t>
  </si>
  <si>
    <t>CALPINE CORPORATION</t>
  </si>
  <si>
    <t>ELECTRICITY, NATURAL GAS AND GEOTHERMAL RESOURCES</t>
  </si>
  <si>
    <t>SOLAR ENERGY AND DEVELOPMENT</t>
  </si>
  <si>
    <t>CHILDREN'S HOSPITAL OF PHILADELPHIA</t>
  </si>
  <si>
    <t>CHILDREN'S SPECIALIZED HOSPITAL AND HEALTH SERVICES</t>
  </si>
  <si>
    <t>ENVIRONMENTAL DEFENSE FUND</t>
  </si>
  <si>
    <t>ENVIRONMENTAL ADVOCACY GROUP</t>
  </si>
  <si>
    <t>FAIRLEIGH DICKINSON UNIVERSITY</t>
  </si>
  <si>
    <t>FOREFRONT POWER</t>
  </si>
  <si>
    <t>SOLAR ENERGY DEVELOPER</t>
  </si>
  <si>
    <t>GOODWILL INDUSTRIES OF GREATER NY AND NORTHERN NJ</t>
  </si>
  <si>
    <t>NON-PROFIT EMPLOYMENT OPPORTUNITIES TO INDIVIDUALS W/ DISABILITIES</t>
  </si>
  <si>
    <t>HUDSON NEWS DISTRIBUTORS</t>
  </si>
  <si>
    <t>BOOKS, PERIODICALS NEWSPAPERS</t>
  </si>
  <si>
    <t>JUPITER POWER LLC</t>
  </si>
  <si>
    <t>ENERGY STORAGE DEVELOPER</t>
  </si>
  <si>
    <t>MATRIXNEWORLD</t>
  </si>
  <si>
    <t>ENGINEERING CONSULTANTS</t>
  </si>
  <si>
    <t>MID-ATLANTIC RENEWABLE ENERGY COALITION</t>
  </si>
  <si>
    <t>RENEWABLE ENERGY GROWTH AND DEVELOPMENT</t>
  </si>
  <si>
    <t>OCCIDENTAL CORPORATION</t>
  </si>
  <si>
    <t>PETROLEUM &amp; NATURAL GAS EXPLORATION AND PRODUCTION</t>
  </si>
  <si>
    <t>BOOKING.COM</t>
  </si>
  <si>
    <t>FERRING PHARMACEUTICALS, INC.</t>
  </si>
  <si>
    <t>HONEYWELL INTERNATIONAL, INC.</t>
  </si>
  <si>
    <t>DIVERSIFIED MANUFACTURER</t>
  </si>
  <si>
    <t>NATIONAL DOMESTIC WORKERS ALLIANCE</t>
  </si>
  <si>
    <t>NEW JERSEY CIVIC INFORMATION CONSORTIUM</t>
  </si>
  <si>
    <t>501 (C)(3) NONPROFIT ORGANIZATION</t>
  </si>
  <si>
    <t>NEW JERSEY PRIDE CHAMBER OF COMMERCE</t>
  </si>
  <si>
    <t>NONPROFIT MEMBERSHIP ORGANIZATION</t>
  </si>
  <si>
    <t>NEW JERSEY PUBLIC CHARTER SCHOOLS ASSOCIATION</t>
  </si>
  <si>
    <t>PARK WILLOW, LLC</t>
  </si>
  <si>
    <t>MANAGEMENT CONSULTING</t>
  </si>
  <si>
    <t>COMMUNITY BANK</t>
  </si>
  <si>
    <t>TECHUNITEDNJ O/B/O WINNING STRATEGIES WASHINGTON</t>
  </si>
  <si>
    <t>NONPROFIT ORGANIZATION</t>
  </si>
  <si>
    <t>UNITED SERVICES AUTOMOBILE ASSOCIATION</t>
  </si>
  <si>
    <t>FINANCIAL SERVICES COMPANY</t>
  </si>
  <si>
    <t>SOCIAL SERVICES ORGANIZATION</t>
  </si>
  <si>
    <t>NJAHPERD</t>
  </si>
  <si>
    <t>ASSOCIATION</t>
  </si>
  <si>
    <t>BOARDWALK 1000, LLC</t>
  </si>
  <si>
    <t>GAMING AND HOSPITALITY</t>
  </si>
  <si>
    <t>AMERICAN FOREST &amp; PAPER ASSOCIATION, INC.</t>
  </si>
  <si>
    <t>AMERICAN NONSMOKERS' RIGHTS FOUNDATION</t>
  </si>
  <si>
    <t>ORGANIZATION PROMOTING SMOKE-FREE AIR IN PUBLIC PLACES</t>
  </si>
  <si>
    <t>NONPROFIT HUMANITARIAN ORGANIZATION</t>
  </si>
  <si>
    <t>BUS ASSOCIATION OF NEW JERSEY, INC</t>
  </si>
  <si>
    <t>CHAMBER OF COMMERCE SOUTHERN NEW JERSEY</t>
  </si>
  <si>
    <t>CHAMBER OF COMMERCE</t>
  </si>
  <si>
    <t>SPECIALIZED CARE NURSING FACIITY</t>
  </si>
  <si>
    <t>COINBASE, INC.</t>
  </si>
  <si>
    <t>DIGITAL ASSET TRADING PLATFORM</t>
  </si>
  <si>
    <t>HEALTH CARE INNOVATION COMPANY</t>
  </si>
  <si>
    <t>DOORDASH, INC.</t>
  </si>
  <si>
    <t>ON-DEMAND DELIVERY</t>
  </si>
  <si>
    <t>EBAY, INC.</t>
  </si>
  <si>
    <t>INTERNET-BASED MARKETPLACE</t>
  </si>
  <si>
    <t>PROVIDER OF SERVICES TO INDIVIDUALS WITH AUTISM</t>
  </si>
  <si>
    <t xml:space="preserve">INTERNATIONAL ASSOCIATION OF PLUMBING AND MECHANICAL OFFICIALS (IAPMO) </t>
  </si>
  <si>
    <t>CODE DEVELOPMENT, PRODUCT CERTIFICATION, TRAINING, PERSONNEL CERTIFICATIONS</t>
  </si>
  <si>
    <t>NEW JERSEY HOSPITAL ASSOCIATION</t>
  </si>
  <si>
    <t>PAYPAL, INC.</t>
  </si>
  <si>
    <t>ONLINE PAYMENTS COMPANY</t>
  </si>
  <si>
    <t>SCI NEW JERSEY FUNERAL SERVICES, INC.</t>
  </si>
  <si>
    <t>FUNERAL HOMES</t>
  </si>
  <si>
    <t>STUBHUB, INC.</t>
  </si>
  <si>
    <t>TICKET MARKETPLACE</t>
  </si>
  <si>
    <t>TURO INC.</t>
  </si>
  <si>
    <t>CAR SHARING MARKETPLACE</t>
  </si>
  <si>
    <t>WASTE-TO-ENERGY FACILITIES</t>
  </si>
  <si>
    <t>ABBOTT LABORATORIES</t>
  </si>
  <si>
    <t>AMAZON.COM SERVICES</t>
  </si>
  <si>
    <t>E-COMMERCE</t>
  </si>
  <si>
    <t>AMERIHEALTH CARITAS SERVICES, LLC</t>
  </si>
  <si>
    <t>ANHEUSER-BUSCH INBEV WORLDWIDE, INC.</t>
  </si>
  <si>
    <t>ASSOCIATION MANAGEMENT INC.</t>
  </si>
  <si>
    <t>RADIO BROADCASTERS ASSOC.</t>
  </si>
  <si>
    <t>ASSOCIATION OF COSMETOLOGY &amp; HAIRSTYLING SCHOOLS OF NJ</t>
  </si>
  <si>
    <t>COSMETOLOGY</t>
  </si>
  <si>
    <t>ATLANTIC CITY ELECTRIC COMPANY</t>
  </si>
  <si>
    <t>ENERGY-PUBLIC UTILITY</t>
  </si>
  <si>
    <t>ATLANTIC SHORES OFFSHORE WIND</t>
  </si>
  <si>
    <t>UTILITY WIND OPERATOR</t>
  </si>
  <si>
    <t>CARDINAL HEALTH</t>
  </si>
  <si>
    <t>PHARMACEUTICAL DISTRIBUTION</t>
  </si>
  <si>
    <t>COMCAST CABLE COMMUNICATIONS INC.</t>
  </si>
  <si>
    <t>CONSTELLATION</t>
  </si>
  <si>
    <t>ENERGY PROVIDER</t>
  </si>
  <si>
    <t>VOTING SYSTEMS</t>
  </si>
  <si>
    <t>ENGLEWOOD HOSPITAL &amp; MEDICAL CENTER</t>
  </si>
  <si>
    <t>HOSPITALS</t>
  </si>
  <si>
    <t>FAMILY RESOURCE NETWORK, INC,</t>
  </si>
  <si>
    <t>CAREGIVER NON-PROFIT</t>
  </si>
  <si>
    <t>GLAXOSMITHKLINE HOLDINGS (AMERICIAS) INC.</t>
  </si>
  <si>
    <t>COALITION</t>
  </si>
  <si>
    <t>IHG HOTELS &amp; RESORTS</t>
  </si>
  <si>
    <t>HOTELS</t>
  </si>
  <si>
    <t>INTERNATIONAL UNION OF JOURNEYMEN AND ALLIED TRADES</t>
  </si>
  <si>
    <t>J &amp; J  DEVELOPMENT</t>
  </si>
  <si>
    <t>DEVELOPERS</t>
  </si>
  <si>
    <t>JERSEY SHORE BLUE CLAWS</t>
  </si>
  <si>
    <t>MINOR LEAGUE BASEBALL TEAM</t>
  </si>
  <si>
    <t>KNACK TECHNOLOGIES</t>
  </si>
  <si>
    <t>LEARNING ALLY  INC.</t>
  </si>
  <si>
    <t>INSURANCE CRIME BUREAU</t>
  </si>
  <si>
    <t>NFIB</t>
  </si>
  <si>
    <t>NJ LAND IMPROVEMENT CONTRACTORS OF AMERICA, INC.</t>
  </si>
  <si>
    <t>CONTRACTORS</t>
  </si>
  <si>
    <t>NJELSA</t>
  </si>
  <si>
    <t>SECURITY</t>
  </si>
  <si>
    <t>NOVAVAX</t>
  </si>
  <si>
    <t>TRADE</t>
  </si>
  <si>
    <t>RECREATIONAL/NON-PROFIT</t>
  </si>
  <si>
    <t>TOBACCO</t>
  </si>
  <si>
    <t>SJI UTILITIES, INC.</t>
  </si>
  <si>
    <t>GAS UTILITY</t>
  </si>
  <si>
    <t>SOLAR ENERGY</t>
  </si>
  <si>
    <t>TOYOTA MOTORS AMERICIA</t>
  </si>
  <si>
    <t>AUTOMOBILE MANUFACTURER</t>
  </si>
  <si>
    <t>TREMONT STRATEGIES</t>
  </si>
  <si>
    <t>CONSULTING FIRM</t>
  </si>
  <si>
    <t>WASTE MANAGEMENT SERVICE CENTER INC.</t>
  </si>
  <si>
    <t>SOLID WASTE</t>
  </si>
  <si>
    <t>WORKDAY, INC.</t>
  </si>
  <si>
    <t>SOFTWARE</t>
  </si>
  <si>
    <t>ZURN WATER, LLC</t>
  </si>
  <si>
    <t>MANUFACTURER</t>
  </si>
  <si>
    <t>PROFESSIONAL NON-PROFIT ORGANIZATION</t>
  </si>
  <si>
    <t>COLLEGE OF AMERICAN PATHOLOGISTS</t>
  </si>
  <si>
    <t>NJ ASSOCIATION OF OSTEOPATHIC PHYSICIANS AND SURGEONS</t>
  </si>
  <si>
    <t>NJ PODIATRIC MEDICAL SOCIETY</t>
  </si>
  <si>
    <t>ALLIANCE TO PREVENT LEGIONNAIRES' DISEASE</t>
  </si>
  <si>
    <t>NEW JERSEY ASSOCIATION FOR BIOMEDICAL RESEARCH, INC.</t>
  </si>
  <si>
    <t>NEW JERSEY COALITION OF RESPONSIBLE PET STORES, INC.</t>
  </si>
  <si>
    <t>ACADEMY BUS LINES LLC</t>
  </si>
  <si>
    <t>ARIZONA COLLEGE OF NURSING</t>
  </si>
  <si>
    <t>CITY OF WOODBURY</t>
  </si>
  <si>
    <t>CITY</t>
  </si>
  <si>
    <t>COLLEGE ACHIEVE PUBLIC SCHOOLS</t>
  </si>
  <si>
    <t>FIRST ENERGY/JCP&amp;L</t>
  </si>
  <si>
    <t>GREENVEST</t>
  </si>
  <si>
    <t>ENVIRONMENTAL CONSULTANT</t>
  </si>
  <si>
    <t>HAZEL HEALTH, INC.</t>
  </si>
  <si>
    <t>MENTAL HEALTH ORGANIZATION</t>
  </si>
  <si>
    <t xml:space="preserve">NEW JERSEY LABOR MANAGEMENT COMMITTEE </t>
  </si>
  <si>
    <t>STATE COMMITTEE</t>
  </si>
  <si>
    <t>AFFORDABLE HOUSING</t>
  </si>
  <si>
    <t>ORTHODOX UNION</t>
  </si>
  <si>
    <t>ROOT INC.</t>
  </si>
  <si>
    <t>CAR INSURANCE COMPANY</t>
  </si>
  <si>
    <t>RUBBERCYCLE</t>
  </si>
  <si>
    <t>PLAYGROUND MANUFACTURER</t>
  </si>
  <si>
    <t>ENERGY SERVICES</t>
  </si>
  <si>
    <t>TOWNSHIP OF LAKEWOOD</t>
  </si>
  <si>
    <t>TOWNSHIP</t>
  </si>
  <si>
    <t>UNITED FOOD AND COMMERCIAL WORKERS</t>
  </si>
  <si>
    <t>UNION</t>
  </si>
  <si>
    <t>WINCUP</t>
  </si>
  <si>
    <t>PLASTIC COMPANY</t>
  </si>
  <si>
    <t>WNAG REALTY, LLC</t>
  </si>
  <si>
    <t>WYNDHAM HOTELS AND RESORTS</t>
  </si>
  <si>
    <t>STATE PRIVACY AND SECURITY COALITION, INC.</t>
  </si>
  <si>
    <t>BEVERAGE COMPANY</t>
  </si>
  <si>
    <t>OREGON PRECISION INDUSTRIES INC., (DBA AS PAKTECH)</t>
  </si>
  <si>
    <t>MANUFACTURER OF PACKAGING HANDLES</t>
  </si>
  <si>
    <t>PACTIV EVERGREEN, INC.</t>
  </si>
  <si>
    <t>FOOD AND BEVERAGE PACKAGING COMPANY</t>
  </si>
  <si>
    <t>NATIONAL ASSOCIATION REPRESENTING PHARMACY BENEFIT MANAGERS</t>
  </si>
  <si>
    <t>TELADOC HEALTH</t>
  </si>
  <si>
    <t>TELEMEDICINE ORGANIZATION</t>
  </si>
  <si>
    <t xml:space="preserve">NONPROFIT VETERINARY TELEMEDICINE ASSOCIATION </t>
  </si>
  <si>
    <t>ZELIS HEALTHCARE CORP.</t>
  </si>
  <si>
    <t>HEALTHCARE TECHNOLOGY</t>
  </si>
  <si>
    <t>360 SMARTER CARE</t>
  </si>
  <si>
    <t>7-ELEVEN</t>
  </si>
  <si>
    <t>CORPORATE</t>
  </si>
  <si>
    <t>ACCSES NEW JERSEY</t>
  </si>
  <si>
    <t>NON-PROFIT ORGANIZATION</t>
  </si>
  <si>
    <t>ADP INTERNATIONAL</t>
  </si>
  <si>
    <t>CORPORATION</t>
  </si>
  <si>
    <t>ALLIANCE OF AUTOMOTIVE INNOVATION</t>
  </si>
  <si>
    <t xml:space="preserve">AMERICAN CLEANING  INSTITUTE </t>
  </si>
  <si>
    <t>AMERICAN LEGAL FINANCE ASSOCIATION ON BEHALF OF MULTISTATE ASSOCIATES</t>
  </si>
  <si>
    <t>AMERICAN PETROLEUM INSTITUTE</t>
  </si>
  <si>
    <t>AMERICAN PHYSICAL THERAPY ASSOCIATION OF NEW JERSEY</t>
  </si>
  <si>
    <t>AMERICA'S HEALTH INSURANCE PLANS</t>
  </si>
  <si>
    <t>ARDIAN US, LLC</t>
  </si>
  <si>
    <t>ASSOCIATED BUILDERS &amp; CONTRACTORS OF NEW JERSEY</t>
  </si>
  <si>
    <t>ASSOCIATION HEALTH INFORMATION OUTSOURCING ON BEHALF OF MULTISTATE ASSOCIATES</t>
  </si>
  <si>
    <t>ATLANTIC COUNTY ECONOMIC ALLIANCE</t>
  </si>
  <si>
    <t>NON-PROFIT ECONOMIC DEVELOPMENT CORPORATION</t>
  </si>
  <si>
    <t>AUTOAGENT DATA SOLUTIONS</t>
  </si>
  <si>
    <t>BASF CORPORATION</t>
  </si>
  <si>
    <t>BEER WHOLESALERS ASSOCIATION OF NEW JERSEY</t>
  </si>
  <si>
    <t>BLUE STONE HILL INC.</t>
  </si>
  <si>
    <t>BLUE WATER INDUSTRIES, INC.</t>
  </si>
  <si>
    <t>CHEMED</t>
  </si>
  <si>
    <t>CHURCHILL DOWNS INCORPORATED</t>
  </si>
  <si>
    <t>COALITION FOR A SAFE NEW JERSEY</t>
  </si>
  <si>
    <t>COLLIERS ENGINEERING FORMERLY MASER CONSULTING</t>
  </si>
  <si>
    <t>COMMERCIAL UTILITY CONSULTANTS</t>
  </si>
  <si>
    <t>COMMUNITY ASSOCIATIONS INSTITUTE - NJ CHAPTER</t>
  </si>
  <si>
    <t>COMMUNITY ASSOCIATION</t>
  </si>
  <si>
    <t>COMPCARE THERAPEUTICS INC.</t>
  </si>
  <si>
    <t>COMPLETE CARE MANAGEMENT LLC</t>
  </si>
  <si>
    <t xml:space="preserve">CONNELL FOLEY </t>
  </si>
  <si>
    <t>FIRM</t>
  </si>
  <si>
    <t>CONSUMER DATA INDUSTRY ASSOCIATION ON BEHALF OF MULTISTATE ASSOCIATES</t>
  </si>
  <si>
    <t>DATAVANT ON BEHALF OF MULTISTATE ASSOCIATES</t>
  </si>
  <si>
    <t>DEALER MANAGEMENT SERVICES, INC.</t>
  </si>
  <si>
    <t>DERMATOLOGICAL SOCIETY OF NEW JERSEY</t>
  </si>
  <si>
    <t>PROFESSIONAL SOCIETY</t>
  </si>
  <si>
    <t>DMR DEVELOPMENT</t>
  </si>
  <si>
    <t>DRW NX, LLC</t>
  </si>
  <si>
    <t>FINANCIAL</t>
  </si>
  <si>
    <t>EQUIPMENT LEASING &amp; FINANCE ASSOCIATION ON BEHALF OF MULTISTATE ASSOCIATES</t>
  </si>
  <si>
    <t>FOVEONICS DOCUMENT SOLUTIONS</t>
  </si>
  <si>
    <t>FUTURE LISTING PURCHASERS FORMERLY MV REALTY</t>
  </si>
  <si>
    <t>GARDEN STATE LIQUOR RETAILERS' ASSOCIATION</t>
  </si>
  <si>
    <t>GARDEN STATE SEAFOOD ASSOCIATION</t>
  </si>
  <si>
    <t>GENFARE</t>
  </si>
  <si>
    <t>GET INSURED</t>
  </si>
  <si>
    <t>GRANT ENGINEERING</t>
  </si>
  <si>
    <t>GREATER BERGEN COMMUNITY ACTION, INC.</t>
  </si>
  <si>
    <t>HACKENSACK MERIDIAN</t>
  </si>
  <si>
    <t>HUDSON COUNTY IMPROVEMENT AUTHORITY</t>
  </si>
  <si>
    <t>AUTHORITY</t>
  </si>
  <si>
    <t>HUDSON SHORE GROUP</t>
  </si>
  <si>
    <t>INTERLOCK DEVICE OF NEW JERSEY</t>
  </si>
  <si>
    <t>IRRIGATION ASSOCIATION OF NEW JERSEY</t>
  </si>
  <si>
    <t>JERSEY CENTRAL POWER &amp; LIGHT</t>
  </si>
  <si>
    <t>JMF PROPERTIES</t>
  </si>
  <si>
    <t>KINKISHARYO INTERNATIONAL, LLC</t>
  </si>
  <si>
    <t>LEARNING EXPERIENCE</t>
  </si>
  <si>
    <t>LOCKHEED MARTIN CORPORATION</t>
  </si>
  <si>
    <t>MCLANE COMPANY, INC.</t>
  </si>
  <si>
    <t>MILESTONE ADDICTION TREATMENT, LLC</t>
  </si>
  <si>
    <t>MULLER BOHLIN ASSOCIATES</t>
  </si>
  <si>
    <t>MUNICIPAL PARK SYSTEMS</t>
  </si>
  <si>
    <t>NATIONAL AEROSPACE RESEARCH &amp; TECHNOLOGY</t>
  </si>
  <si>
    <t>NETTA ARCHITECTS</t>
  </si>
  <si>
    <t>NEW FLYER FORMERLY MOTOR COACH INDUSTRIES</t>
  </si>
  <si>
    <t>NJ BUILDING MATERIAL DEALERS ASSOCIATION</t>
  </si>
  <si>
    <t>NJ FAMILY PLANNING LEAGUE</t>
  </si>
  <si>
    <t>LEAGUE</t>
  </si>
  <si>
    <t>NJ LANDSCAPE CONTRACTORS ASSOCIATION</t>
  </si>
  <si>
    <t>NJ LICENSED BEVERAGE ASSOCIATION</t>
  </si>
  <si>
    <t>NJ NATURAL GAS COMPANY</t>
  </si>
  <si>
    <t>NJ PRIMARY CARE ASSOCIATION</t>
  </si>
  <si>
    <t>HEALTH CARE FACILITIES ASSOCIATION</t>
  </si>
  <si>
    <t>NJ RECREATION &amp; PARK ASSOCIATION</t>
  </si>
  <si>
    <t>NJ SOCIETY OF PROFESSIONAL LAND SURVEYORS</t>
  </si>
  <si>
    <t>NJ STATE FIREFIGHTERS MUTUAL BENEVOLENT ASSOCIATION</t>
  </si>
  <si>
    <t>NJ USED CAR ASSOCIATION</t>
  </si>
  <si>
    <t>NJ UTILITIES ASSOCIATION</t>
  </si>
  <si>
    <t>NJ WINE &amp; SPIRITS WHOLESALERS' ASSOCIATION</t>
  </si>
  <si>
    <t>NORTH HIGHLAND COMPANY LLC</t>
  </si>
  <si>
    <t>NW FINANCIAL GROUP, LLC</t>
  </si>
  <si>
    <t>PEOPLE FOR BIKES</t>
  </si>
  <si>
    <t>PLANNED PARENTHOOD OF NEW JERSEY</t>
  </si>
  <si>
    <t>PRIMEPOINT, LLC</t>
  </si>
  <si>
    <t>PRO CAPITAL MANAGEMENT, LLC</t>
  </si>
  <si>
    <t>REPLICA</t>
  </si>
  <si>
    <t>DATA PLATFORM</t>
  </si>
  <si>
    <t>RESTORATION HARDWARE, INC.</t>
  </si>
  <si>
    <t>ROBERT WOOD JOHNSON BARNABAS HEALTH</t>
  </si>
  <si>
    <t>UNIVERSITY</t>
  </si>
  <si>
    <t>ROYAL PRINTING SERVICE</t>
  </si>
  <si>
    <t>SELF STORAGE ASSOCIATION</t>
  </si>
  <si>
    <t>SHIMMICK CORPORATION</t>
  </si>
  <si>
    <t>SIX FLAGS GREAT ADVENTURE THEME PARK</t>
  </si>
  <si>
    <t>SODEXO OPERATIONS, LLC</t>
  </si>
  <si>
    <t>SPATIAL DATA LOGIC</t>
  </si>
  <si>
    <t>STRATEGIC SOLUTIONS</t>
  </si>
  <si>
    <t>TRANE TECHNOLOGIES</t>
  </si>
  <si>
    <t>TREATED WOOD COUNCIL</t>
  </si>
  <si>
    <t>UNITE US</t>
  </si>
  <si>
    <t>SOFTWARE SOLUTIONS COMPANY</t>
  </si>
  <si>
    <t xml:space="preserve">VERRA MOBILITY </t>
  </si>
  <si>
    <t>VIRTUA HEALTH, INC.</t>
  </si>
  <si>
    <t>WHISKERS RESCUE, INC.</t>
  </si>
  <si>
    <t>WILLIAM PATERSON UNIVERSITY</t>
  </si>
  <si>
    <t>RESIDENTIAL AND COMMERCIAL BUILDING DEVELOPER</t>
  </si>
  <si>
    <t>ELECTRIC VEHICLE HIGH CAPACITY CHARGING</t>
  </si>
  <si>
    <t>JOSEPH JINGOLI AND SONS, INC.</t>
  </si>
  <si>
    <t>GENERAL CONSTRUCTION CONTRACTING</t>
  </si>
  <si>
    <t>NEW JERSEY SOLAR ENERGY COALITION</t>
  </si>
  <si>
    <t>NEWARK ENERGY CENTER,LLC</t>
  </si>
  <si>
    <t xml:space="preserve">ELECTRIC GENERATION AND ENERGY TRADING </t>
  </si>
  <si>
    <t>RENEWABLE ENERGY OPERATOR AND DEVELOPER</t>
  </si>
  <si>
    <t>SUNRUN</t>
  </si>
  <si>
    <t>RESIDENTIAL SOLAR DEVELOPER</t>
  </si>
  <si>
    <t>TURTLE AND HUGHES, INC.</t>
  </si>
  <si>
    <t>ELECTRICAL DISTRIBUTOR</t>
  </si>
  <si>
    <t>50 TO 1 LLC (DELL)</t>
  </si>
  <si>
    <t>A PLACE FOR ROVER, INC.</t>
  </si>
  <si>
    <t>PETCARE</t>
  </si>
  <si>
    <t>HEALTHCARE TREATMENT CENTERS</t>
  </si>
  <si>
    <t xml:space="preserve">AVALONBAY COMMUNITIES INC. </t>
  </si>
  <si>
    <t>BEHAVIORAL HEALTH TREATMENT ALLIANCE, INC</t>
  </si>
  <si>
    <t>BITCOIN DEPOT</t>
  </si>
  <si>
    <t>CRYPTOCURRENCY ATMS</t>
  </si>
  <si>
    <t>BLACKSTONE GROUP INC., THE</t>
  </si>
  <si>
    <t xml:space="preserve">ECONOMIC DEVELOPMENT </t>
  </si>
  <si>
    <t>BORAIE DEVELOPMENT, LLC</t>
  </si>
  <si>
    <t>BRIGHTSPEED OF NEW JERSEY INC.</t>
  </si>
  <si>
    <t xml:space="preserve">TELECOMMUNICATION </t>
  </si>
  <si>
    <t>CHIME FINANCIAL INC.</t>
  </si>
  <si>
    <t>FINANCIAL TECHNOLOGY</t>
  </si>
  <si>
    <t>CHRISTIAN HEALTH</t>
  </si>
  <si>
    <t xml:space="preserve">SENIOR LIVING SERVICES </t>
  </si>
  <si>
    <t>CLEAN ENERGY FUELS</t>
  </si>
  <si>
    <t>HEALTHCARE STAFFING</t>
  </si>
  <si>
    <t>COMCAST CABLE COMMUNICATIONS, LLC</t>
  </si>
  <si>
    <t>CABLE COMMUNICATIONS</t>
  </si>
  <si>
    <t>CSC HOLDING, LLC (ALTICE USA)</t>
  </si>
  <si>
    <t>CABLE TELEVISION</t>
  </si>
  <si>
    <t>CHEMICAL INDUSTRY</t>
  </si>
  <si>
    <t>EEW AMERICAN OFFSHORE STRUCTURES</t>
  </si>
  <si>
    <t>ENTERPRISE HOLDINGS, ELRAC LLC</t>
  </si>
  <si>
    <t>EVERDRIVEN</t>
  </si>
  <si>
    <t>FORTINET, INC.</t>
  </si>
  <si>
    <t>CYBERSECURITY</t>
  </si>
  <si>
    <t xml:space="preserve">HEALTHCARE ASSOC. OF NJ SERVICES LLC (HCANJ) </t>
  </si>
  <si>
    <t>LONG-TERM CARE</t>
  </si>
  <si>
    <t xml:space="preserve">HNTB CORPORATION </t>
  </si>
  <si>
    <t>ARCHITECTURE, ENGINEERING AND PLANNING SERVICES</t>
  </si>
  <si>
    <t>INSTITUTE OF SCRAP RECYCLING INDUSTRIES (ISRI)</t>
  </si>
  <si>
    <t>RECYCLING</t>
  </si>
  <si>
    <t>INVENERGY RENEWABLES LLC</t>
  </si>
  <si>
    <t>KINTOCK GROUP OF NEW JERSEY, INC.</t>
  </si>
  <si>
    <t>SOCIAL SERVICES</t>
  </si>
  <si>
    <t>LEGALSHIELD</t>
  </si>
  <si>
    <t xml:space="preserve">ONLINE PREPAID LEGAL PLANS AND LEGAL SERVICES </t>
  </si>
  <si>
    <t>LINCOLN EDUCATION SERVICES CORPORATION</t>
  </si>
  <si>
    <t>MID-ATLANTIC CLEAN HYDROGEN HUB</t>
  </si>
  <si>
    <t>CLEAN ENERGY</t>
  </si>
  <si>
    <t>RETIREMENT PLANNING</t>
  </si>
  <si>
    <t xml:space="preserve">NAKEDWINES.COM </t>
  </si>
  <si>
    <t>WINERY</t>
  </si>
  <si>
    <t>NEW JERSEY BUILDERS ASSOCIATION</t>
  </si>
  <si>
    <t>NEW JERSEY COALITION OF AUTOMOTIVE RETAILERS INC.</t>
  </si>
  <si>
    <t xml:space="preserve">NON-PROFIT SERVING FRANCHISED NEW CAR AND TRUCK RETAILERS. </t>
  </si>
  <si>
    <t>NORTH AMERICAN INTERFRATERNITY CONFERENCE</t>
  </si>
  <si>
    <t>NOVOLEX</t>
  </si>
  <si>
    <t>PAPER MANUFACTURING</t>
  </si>
  <si>
    <t>PANASONIC CORPORATION OF NORTH AMERICA</t>
  </si>
  <si>
    <t>PHARMACEUTICAL INDUSTRY LABOR-MANAGEMENT ASSOCIATION (PILMA)</t>
  </si>
  <si>
    <t>LABOR ADVOCACY</t>
  </si>
  <si>
    <t>REALPAGE</t>
  </si>
  <si>
    <t>PROPERTY MANAGEMENT SOFTWARE COMPANY</t>
  </si>
  <si>
    <t>REASON FOR HOPE, INC</t>
  </si>
  <si>
    <t xml:space="preserve">MENTAL HEALTH AND SUICIDE PREVENTION ADVOCACY </t>
  </si>
  <si>
    <t>REMARKABLE FOODS INC.</t>
  </si>
  <si>
    <t>FOOD TECHNOLOGY</t>
  </si>
  <si>
    <t>REYNOLDS AMERICA INC. (RAI) SERVICES COMPANY</t>
  </si>
  <si>
    <t>TOBACCO INDUSTRY</t>
  </si>
  <si>
    <t xml:space="preserve">SAGE THERAPEUTICS </t>
  </si>
  <si>
    <t>BIOPHARMACEUTICAL</t>
  </si>
  <si>
    <t>SEALED</t>
  </si>
  <si>
    <t>SIGNATURE FLIGHT</t>
  </si>
  <si>
    <t xml:space="preserve">TRANSPORTATION </t>
  </si>
  <si>
    <t xml:space="preserve">SILVI MATERIALS </t>
  </si>
  <si>
    <t>CONCRETE SUPPLIER</t>
  </si>
  <si>
    <t>SOLAR LANDSCAPE</t>
  </si>
  <si>
    <t>SOLAR POWER</t>
  </si>
  <si>
    <t>ST. JOSEPH'S HEALTHCARE SYSTEM, INC.</t>
  </si>
  <si>
    <t>TARKETT</t>
  </si>
  <si>
    <t xml:space="preserve">MANUFACTURING </t>
  </si>
  <si>
    <t xml:space="preserve">WINERY </t>
  </si>
  <si>
    <t xml:space="preserve">CARCO GROUP INC. </t>
  </si>
  <si>
    <t>AUTO INSPECTION * PAYMENTS MADE THROUGH MCCARTER &amp; ENGLISH</t>
  </si>
  <si>
    <t>MEDICAL DIAGNOSTICS AND LABORATORY TESTING * PAYMENTS MADE THROUGH MCCARTER &amp; ENGLISH</t>
  </si>
  <si>
    <t>SKYLANDS FAMILY SERVICES</t>
  </si>
  <si>
    <t>FAMILY SERVICES * PAYMENTS MADE THROUGH MCCARTER &amp; ENGLISH</t>
  </si>
  <si>
    <t>ACADEMY BUS</t>
  </si>
  <si>
    <t>AO LIBERTY</t>
  </si>
  <si>
    <t>ATLANTICARE</t>
  </si>
  <si>
    <t xml:space="preserve">BLACKSTONE ADMINISTRATIVE SERVICES PARTNERSHIP </t>
  </si>
  <si>
    <t>INVESTMENT MANAGEMENT</t>
  </si>
  <si>
    <t>HEALTHCARE AND SOCIAL ASSISTANCE</t>
  </si>
  <si>
    <t>CHILDREN'S CENTER AT PHOENIX</t>
  </si>
  <si>
    <t>CHRISTIAN HEALTHCARE</t>
  </si>
  <si>
    <t>ASSISTED LIVING/LONG TERM CARE FACILITY</t>
  </si>
  <si>
    <t>CITIZENS UNITED RECIPROCAL EXCHANGE (CURE)</t>
  </si>
  <si>
    <t xml:space="preserve">AUTO INSURER </t>
  </si>
  <si>
    <t>COMPLETE CARE</t>
  </si>
  <si>
    <t>NURSING HOME</t>
  </si>
  <si>
    <t>CONSULATE GENERAL OF JAPAN</t>
  </si>
  <si>
    <t xml:space="preserve">POLITICAL/GOVERNMENT </t>
  </si>
  <si>
    <t>COOPER UNIVERSITY HEALTH</t>
  </si>
  <si>
    <t>INSITE</t>
  </si>
  <si>
    <t>L'OREAL USA</t>
  </si>
  <si>
    <t>RETAIL/COSMETICS</t>
  </si>
  <si>
    <t xml:space="preserve">MEDICAL SOCIETY OF NEW JERSEY </t>
  </si>
  <si>
    <t>PHYSICIAN TRADE ASSOCIATION</t>
  </si>
  <si>
    <t xml:space="preserve">NATIONAL PUBLIC FINANCE GUARENTEE </t>
  </si>
  <si>
    <t>MUNICIPAL BOND INSURER</t>
  </si>
  <si>
    <t>NOT FOR PROFIT</t>
  </si>
  <si>
    <t xml:space="preserve">NEW JERSEY PERFORMING ARTS CENTER </t>
  </si>
  <si>
    <t>PERFORMING ARTS CENTER</t>
  </si>
  <si>
    <t>PET INDUSTRY JOINT ADVISORY COUNCIL</t>
  </si>
  <si>
    <t>REBUILD BY DESIGN</t>
  </si>
  <si>
    <t>ROCKET CENTRAL</t>
  </si>
  <si>
    <t>MORTGAGE LENDER</t>
  </si>
  <si>
    <t>SENIOR PLANNING SERVICES</t>
  </si>
  <si>
    <t>HOSPITALS AND HEALTH CARE</t>
  </si>
  <si>
    <t>SPECIAL CHILDREN'S CENTER</t>
  </si>
  <si>
    <t>SPECIAL OLYMPICS NEW JERSEY</t>
  </si>
  <si>
    <t>STAFF MANAGEMENT GROUP</t>
  </si>
  <si>
    <t>TEMPORARY STAFFING AGENCY</t>
  </si>
  <si>
    <t xml:space="preserve">TOWNSHIP OF WEEHAWKEN </t>
  </si>
  <si>
    <t>TRENTON RENEWABLES</t>
  </si>
  <si>
    <t>RECYCLING CENTER</t>
  </si>
  <si>
    <t>TUTORED BY TEACHERS</t>
  </si>
  <si>
    <t xml:space="preserve">US COMMISSION ON FIREWORKS SAFETY </t>
  </si>
  <si>
    <t xml:space="preserve">FIREWORKS ADVOCACY </t>
  </si>
  <si>
    <t>VOLUNTEERS OF AMERICA</t>
  </si>
  <si>
    <t>BIG FISH ENTERTAINMENT</t>
  </si>
  <si>
    <t xml:space="preserve">TELEVISION PRODUCTION COMPANY </t>
  </si>
  <si>
    <t xml:space="preserve">GUCCI AMERICA INC. </t>
  </si>
  <si>
    <t>FASHION</t>
  </si>
  <si>
    <t>REALREAL, INC.</t>
  </si>
  <si>
    <t>ONLINE RETAIL CONSIGNMENT</t>
  </si>
  <si>
    <t xml:space="preserve">SINGER EQUIPMENT CO., INC. </t>
  </si>
  <si>
    <t>FOOD SERVICE EQUIPMENT SUPPLIES</t>
  </si>
  <si>
    <t>BEIGENE</t>
  </si>
  <si>
    <t>MECHANICAL CONTRACTORS ASSOCIATION OF NEW JERSEY</t>
  </si>
  <si>
    <t>CONTRACTOR ASSOCIATION</t>
  </si>
  <si>
    <t>NEW JERSEY FARM BUREAU</t>
  </si>
  <si>
    <t>NEW JERSEY STATE ASSOCIATION OF JEWISH FEDERATIONS</t>
  </si>
  <si>
    <t>ASSOCIATION - NON-PROFIT</t>
  </si>
  <si>
    <t>PARSONS TRANSPORTATION GROUP</t>
  </si>
  <si>
    <t>RITE AID CORP</t>
  </si>
  <si>
    <t>RETAIL PHARMACY</t>
  </si>
  <si>
    <t>UNIVERSAL TECHNICAL INSTITUTE</t>
  </si>
  <si>
    <t>TECHNICAL &amp; HIGHER EDUCATION</t>
  </si>
  <si>
    <t>GARDEN STATE WINE GROWERS ASSOC.</t>
  </si>
  <si>
    <t>PROMOTION OF NJ WINES</t>
  </si>
  <si>
    <t>GENERAL MOTORS</t>
  </si>
  <si>
    <t>AUTOMOBILE MANUFACTURING AND SALES</t>
  </si>
  <si>
    <t>GREENMAN-PEDERSON INC.</t>
  </si>
  <si>
    <t>HEALTH PARTNER PLANS</t>
  </si>
  <si>
    <t xml:space="preserve">NORTHPOINT DEVELOPMENT </t>
  </si>
  <si>
    <t>PART'S LIFE</t>
  </si>
  <si>
    <t>ENGINEERING SERVICE PROVIDER, MANUFACTURER AND ALT. SOURCE SUPPLIER</t>
  </si>
  <si>
    <t xml:space="preserve">MEDICAL HOSPITAL </t>
  </si>
  <si>
    <t>ACE AMERICAN INSURANCE COMPANY</t>
  </si>
  <si>
    <t>ACEC NEW JERSEY</t>
  </si>
  <si>
    <t>ATTENTIVE ENERGY LLC</t>
  </si>
  <si>
    <t>OFFSHORE WIND DEVELOPER</t>
  </si>
  <si>
    <t>GOODS MOVEMENT</t>
  </si>
  <si>
    <t>HUDSON NEWS GROUP</t>
  </si>
  <si>
    <t>RETAIL SPECIALISTS</t>
  </si>
  <si>
    <t>META PLATFORMS</t>
  </si>
  <si>
    <t>FOR PROFIT CORPORATION/ ON-LINE SOCIAL NETWORKING SERVICE</t>
  </si>
  <si>
    <t>SIMCO TECHNOLOGIES INC.</t>
  </si>
  <si>
    <t>DURABILITY AND MAINTENANCE ENGINEERS</t>
  </si>
  <si>
    <t>WIRELESS PROVIDER</t>
  </si>
  <si>
    <t>WINTER4KIDS</t>
  </si>
  <si>
    <t>NON-PROFIT ORGANIZATION SERVING YOUTH</t>
  </si>
  <si>
    <t>ACREAGE HOLDINGS</t>
  </si>
  <si>
    <t>MEDICAL MARIJUANA</t>
  </si>
  <si>
    <t>RENEWAL ENERGY</t>
  </si>
  <si>
    <t>AMERIHEALTH INSURANCE COMPANY OF NEW JERSEY</t>
  </si>
  <si>
    <t>UTILITIES</t>
  </si>
  <si>
    <t>CASINO ASSOCIATION OF NEW JERSEY</t>
  </si>
  <si>
    <t>CASINO/GAMBLING</t>
  </si>
  <si>
    <t>HEATHCARE</t>
  </si>
  <si>
    <t>SCRAP METAL RECYCLING</t>
  </si>
  <si>
    <t>HOLT LOGISTICS, CORP.</t>
  </si>
  <si>
    <t>LAND/USE PORT</t>
  </si>
  <si>
    <t>LEE &amp; ASSOCIATES</t>
  </si>
  <si>
    <t>MICHAELS DEVELOPMENT COMPANY, INC.</t>
  </si>
  <si>
    <t>NJ AMERICAN WATER COMPANY</t>
  </si>
  <si>
    <t>BUILDING</t>
  </si>
  <si>
    <t>SAYREVILLE SEAPORT ASSOCIATES URBAN RENEWAL, L.P.</t>
  </si>
  <si>
    <t>TREMCO CPG, INC.</t>
  </si>
  <si>
    <t>UBER TECHNOLOGIES</t>
  </si>
  <si>
    <t>WELBE HEALTH, LLC</t>
  </si>
  <si>
    <t>WILLIAMS COMPANY</t>
  </si>
  <si>
    <t>DRAFTKINGS, INC. AND ITS AFFILIATES</t>
  </si>
  <si>
    <t>FANDUEL GROUP, INC.</t>
  </si>
  <si>
    <t>CASINO GAMING</t>
  </si>
  <si>
    <t>M&amp;M REALTY PARTNERS (CHERRY HILL TOWNE CENTERS PARTNERS, LLC/CHERRY HILL)</t>
  </si>
  <si>
    <t>FIRE SUPPRESSION TRADE ASSOCIATION</t>
  </si>
  <si>
    <t>GILEAD SCIENCES</t>
  </si>
  <si>
    <t>EXCESS LIABILITY JOINT INSURANCE FUND</t>
  </si>
  <si>
    <t>NEW JERSEY ASSOCIATION OF FIRE EQUIPMENT DISTRIBUTORS</t>
  </si>
  <si>
    <t>NEW JERSEY ASSOCIATION OF INSURANCE AND FINANCIAL ADVISORS</t>
  </si>
  <si>
    <t>INSURANCE AND FINANCIAL ADVISORS TRADE ASSOCIATION</t>
  </si>
  <si>
    <t>NEW JERSEY CONFERENCE OF MAYORS</t>
  </si>
  <si>
    <t>ASSOCIATION OF MAYORS</t>
  </si>
  <si>
    <t>NEW JERSEY DENTAL HYGIENISTS' ASSOCIATION</t>
  </si>
  <si>
    <t>DENTAL HYGIENISTS' TRADE ASSOCIATION</t>
  </si>
  <si>
    <t>NEW JERSEY GROUND WATER ASSOCIATION</t>
  </si>
  <si>
    <t>WELL DRILLERS TRADE ASSOCIATION</t>
  </si>
  <si>
    <t>ACCENTURE LLP</t>
  </si>
  <si>
    <t>PROFESSIONAL SERVICES</t>
  </si>
  <si>
    <t>BUILDSTRONG AMERICA</t>
  </si>
  <si>
    <t>CRITICAL RESPONSE GROUP</t>
  </si>
  <si>
    <t>CRITICAL MAPPING TECHNOLOGY</t>
  </si>
  <si>
    <t>ERNST&amp;YOUNG LLP</t>
  </si>
  <si>
    <t>GEOGRAPHIC SOLUTIONS</t>
  </si>
  <si>
    <t>HIGHVIEW HOME</t>
  </si>
  <si>
    <t>IEW</t>
  </si>
  <si>
    <t>NJIPPA</t>
  </si>
  <si>
    <t>RECIPROCAL ATTORNEY IN FACT</t>
  </si>
  <si>
    <t>TAYLOR WISEMAN AND TAYLOR</t>
  </si>
  <si>
    <t>ENGINEERS</t>
  </si>
  <si>
    <t>UNITED MEDICAL MONITORING</t>
  </si>
  <si>
    <t>MEDICAL DEVICE/MONITORING</t>
  </si>
  <si>
    <t>ADVANTAGE CAPITAL</t>
  </si>
  <si>
    <t>AMERICAN HEALTHY ALTERNATIVES ASSOCIATION</t>
  </si>
  <si>
    <t xml:space="preserve">HEMP </t>
  </si>
  <si>
    <t>AUDIBLE</t>
  </si>
  <si>
    <t>FILM/CORPORATE</t>
  </si>
  <si>
    <t>AVISON &amp; YOUNG</t>
  </si>
  <si>
    <t>BLUE ONYX</t>
  </si>
  <si>
    <t>BORAIE DEVELOPMENT</t>
  </si>
  <si>
    <t>BRIDGE INDUSTRIAL</t>
  </si>
  <si>
    <t>HARTZ MOUNTAIN INDUSTRIES</t>
  </si>
  <si>
    <t>HEARTLAND RETIREMENT COMMUNITIES</t>
  </si>
  <si>
    <t>ASSISTED LIVING/REAL ESTATE</t>
  </si>
  <si>
    <t>HUDSON COMPANIES</t>
  </si>
  <si>
    <t>LCOR, INC</t>
  </si>
  <si>
    <t>NATIONAL ASSOCIATION OF INDUSTRIAL OFFICE PROPERTIES - NJ</t>
  </si>
  <si>
    <t>NEUROSURGEONS OF NEW JERSEY</t>
  </si>
  <si>
    <t>NEW JERSEY ORGAN AND TISSUE SHARING NETWORK</t>
  </si>
  <si>
    <t>PRII/GAR LINDEN LLC</t>
  </si>
  <si>
    <t>TOGUS LLC</t>
  </si>
  <si>
    <t>FILM/REAL ESTATE</t>
  </si>
  <si>
    <t>AMERICAN ASSOCIATION FOR DEBT RESOLUTION (AADR) C/O MULTISTATE ASSOCIATES</t>
  </si>
  <si>
    <t>AMERICAN CANCER SOCIETY CANCER ACTION NETWORK, INC.</t>
  </si>
  <si>
    <t>NON-PROFIT</t>
  </si>
  <si>
    <t>AMERICAN CIVIL LIBERTIES UNION OF NEW JERSEY (ACLU-NJ)</t>
  </si>
  <si>
    <t>AMERICAN HONDA MOTOR CO., INC. C/O MULTISTATE ASSOCIATES</t>
  </si>
  <si>
    <t>ASAH... SERVING THE PRIVATE SPECIAL EDUCATION COMMUNITY SINCE 1974</t>
  </si>
  <si>
    <t>CAREPLUS, NJ, INC.</t>
  </si>
  <si>
    <t>CENTER FOR SECURE AND MODERN ELECTIONS C/O NEW VENTURE FUND</t>
  </si>
  <si>
    <t>CNA FINANCIAL CORP.</t>
  </si>
  <si>
    <t>COMCAST CABLE COMMUNICATIONS MANAGEMENT</t>
  </si>
  <si>
    <t>COMPASSION &amp; CHOICES ACTION NETWORK (CCAN)</t>
  </si>
  <si>
    <t>DEWBERRY ENGINEERS INC.</t>
  </si>
  <si>
    <t>ADVOCACY NETWORK FOR CHILDCARE RELATED ISSUES</t>
  </si>
  <si>
    <t>501 C.4 ADVOCACY NETWORK FOR CHILDCARE RELATED ISSUES</t>
  </si>
  <si>
    <t>EPIC PHARMACIES, INC. C/O MULTISTATE ASSOCIATES</t>
  </si>
  <si>
    <t>EPR LEADERSHIP FORUM (ELF) C/O MULTISTATE ASSOCIATES</t>
  </si>
  <si>
    <t>FINANCIAL INDUSTRY REGULATORY AUTHORITY (FINRA) C/O MULTISTATE ASSOCIATES LLC</t>
  </si>
  <si>
    <t>INDUSTRY ASSOCIATION</t>
  </si>
  <si>
    <t>FR PARK RACING, LP</t>
  </si>
  <si>
    <t>LIMITED PARTNERSHIP, RACING</t>
  </si>
  <si>
    <t>GAINWELL HOLDING CORP.</t>
  </si>
  <si>
    <t>INMAR BRAND SOLUTIONS INC. (INMAR) C/O MULTISTATE ASSOCIATES LLC</t>
  </si>
  <si>
    <t>INTERNATIONAL BOTTLED WATER ASSOC (IBWA) C/O MULTISTATE ASSOCIATES</t>
  </si>
  <si>
    <t>MEDICAL TRANSPORTATION ASSOCIATION OF NEW JERSEY (MTANJ)</t>
  </si>
  <si>
    <t>NATIONAL PORK PRODUCERS COUNCIL (NPPC)</t>
  </si>
  <si>
    <t>MEMBERSHIP ASSOCIATION</t>
  </si>
  <si>
    <t>NATIONAL SAFETY COUNCIL (NSC) C/O MULTISTATE ASSOCIATES LLC</t>
  </si>
  <si>
    <t>NONPROFIT</t>
  </si>
  <si>
    <t>NEW JERSEY CENTER FOR TEACHING &amp; LEARNING (NJCTL)</t>
  </si>
  <si>
    <t>NEW JERSEY CRAFT DISTILLERS GUILD (DISTILLERS)</t>
  </si>
  <si>
    <t>NEW JERSEY LIBRARY ASSOCIATION (NJLA)</t>
  </si>
  <si>
    <t>PROFESSIONAL ASSOCIATION FOR PUBLIC LIBRARIES</t>
  </si>
  <si>
    <t>NEW JERSEY POLICY INSTITUTE</t>
  </si>
  <si>
    <t xml:space="preserve"> 501C(3) ORGANIZATION</t>
  </si>
  <si>
    <t>PROFESSIONAL ASSOCIATION FOR BUSINESSES PROVIDING DISABILITY SERVICES</t>
  </si>
  <si>
    <t>NON-PROFIT ASSOCIATION</t>
  </si>
  <si>
    <t>NJ SPEECH LANGUAGE HEARING ASSOCIATION (NJSHA)</t>
  </si>
  <si>
    <t>NJ STATE SOCIETY OF PHYSICIAN ASSISTANTS (NJSSPA)</t>
  </si>
  <si>
    <t>LIMITED CORPORATION</t>
  </si>
  <si>
    <t>THEORY WELLNESS OF NJ, LLC</t>
  </si>
  <si>
    <t>900 EASTON PROPERTIES LLC FOR LEAF HAUS LLC</t>
  </si>
  <si>
    <t>MEDICINAL MARIJUANA</t>
  </si>
  <si>
    <t>A PLACE FOR MOM</t>
  </si>
  <si>
    <t>SENIOR CARE REFERRAL SERVICES</t>
  </si>
  <si>
    <t>ACTIVE HOURS INC. DBA EARNIN</t>
  </si>
  <si>
    <t>APP DESIGNED FOR FINANCIAL ASSISTANCE</t>
  </si>
  <si>
    <t>ACTORS FUND HOME (THE)</t>
  </si>
  <si>
    <t>ASSISTED LIVING FACILITY</t>
  </si>
  <si>
    <t>ADVANCED DRAINAGE SYSTEMS INC.</t>
  </si>
  <si>
    <t>HIGH-DENSITY POLYETHYLENE STORM WATER PIPE</t>
  </si>
  <si>
    <t>ADVANTAGE CAPITAL PARTNERS</t>
  </si>
  <si>
    <t>FINANCIAL CONSULTANTS</t>
  </si>
  <si>
    <t>CHILDREN AND FAMILY DEVELOPMENT</t>
  </si>
  <si>
    <t>AIR PRODUCTS &amp; CHEMICALS INC.</t>
  </si>
  <si>
    <t>TECHNOLOGY, ENERGY, HEALTHCARE SOLUTIONS</t>
  </si>
  <si>
    <t>FAITH BASED AND HEALTH CARE SHARING ORGANIZATIONS AND MINISTRIES</t>
  </si>
  <si>
    <t>ALLSTATE NEW JERSEY INSURANCE CO.</t>
  </si>
  <si>
    <t>ALTRIA CLIENT SERVICES, INC. AND ITS AFFILIATES</t>
  </si>
  <si>
    <t>MANUFACTURER OF CONSUMER PRODUCTS</t>
  </si>
  <si>
    <t>AMBULATORY SURGERY CENTER OF NEW JERSEY</t>
  </si>
  <si>
    <t>MEDICAL AMBULATORY CARE CENTER</t>
  </si>
  <si>
    <t>AMERICAN ASSOCIATION OF DENTAL BOARDS</t>
  </si>
  <si>
    <t>NATIONAL ASSOCIATION OF DENTAL PRACTITIONERS</t>
  </si>
  <si>
    <t>AMERICAN FUEL &amp; PETROCHEMICAL MANUFACTURERS</t>
  </si>
  <si>
    <t>FUEL AND PETROCHEMICAL MANUFACTURERS ASSOCIATION</t>
  </si>
  <si>
    <t>AMERICAN KRATOM GROUP (THE)</t>
  </si>
  <si>
    <t>SALES &amp; USE OF NATURAL KRATOM</t>
  </si>
  <si>
    <t>AMERICAN MASSAGE THERAPY ASSOCIATION</t>
  </si>
  <si>
    <t>MASSAGE THERAPISTS ASSOCIATION</t>
  </si>
  <si>
    <t>PLASTIC PRODUCT LINES</t>
  </si>
  <si>
    <t>AMERICAN SUNTANNING ASSOCIATION</t>
  </si>
  <si>
    <t>TANNING SERVICES</t>
  </si>
  <si>
    <t>AMERICAN WATER WORKS ASSOCIATION - NEW JERSEY SECTION</t>
  </si>
  <si>
    <t>ASSOCIATION DEDICATED TO SAFE DRINKING WATER IN NEW JERSEY</t>
  </si>
  <si>
    <t>WOOD PRODUCTS MANUFACTURING</t>
  </si>
  <si>
    <t>HEALTH SERVICES</t>
  </si>
  <si>
    <t>AREAS USA EWR LLC</t>
  </si>
  <si>
    <t>FOOD, BEVERAGE &amp; RETAIL SERVICES</t>
  </si>
  <si>
    <t>ASHBRITT ENVIRONMENTAL INC.</t>
  </si>
  <si>
    <t>DISASTER RECOVERY/SPECIAL ENVIRONMENTAL SERVICES</t>
  </si>
  <si>
    <t>ASSOCIATION OF ENVIRONMENTAL AUTHORITIES OF NEW JERSEY</t>
  </si>
  <si>
    <t xml:space="preserve">ENVIRONMENTAL AUTHORITIES ASSOCIATION </t>
  </si>
  <si>
    <t>MUNICIPAL ASSESSORS ASSOCIATION</t>
  </si>
  <si>
    <t>ASURION LLC</t>
  </si>
  <si>
    <t>DEVICE INSURANCE</t>
  </si>
  <si>
    <t>OIL</t>
  </si>
  <si>
    <t>AVAYA INC.</t>
  </si>
  <si>
    <t>TELECOMMUNICATIONS/INFORMATION SYSTEMS</t>
  </si>
  <si>
    <t>PEDIATRIC SKILLED NURSING AND PEDIATRIC HOME CARE</t>
  </si>
  <si>
    <t>AZURA VASCULAR CARE DBA FRESENIUS VASCULAR CARE INC.</t>
  </si>
  <si>
    <t>AMBULATORY SURGERY CENTERS</t>
  </si>
  <si>
    <t>BALLY'S CORPORATION</t>
  </si>
  <si>
    <t>GAMING</t>
  </si>
  <si>
    <t>BEACON SPECIALIZED LIVING INC.</t>
  </si>
  <si>
    <t>SPECIALIZED CARE FOR INDIVIDUALS WITH DISABILITIES &amp; MENTAL HEALTH ISSUES</t>
  </si>
  <si>
    <t>HEALTHCARE TO BERGEN COUNTY'S WORKING UNINSURED</t>
  </si>
  <si>
    <t>BET MAKERS (THE)</t>
  </si>
  <si>
    <t>BETH MEDRASH GOVOHA/WINNING STRATEGIES WASHINGTON LLC</t>
  </si>
  <si>
    <t>ORTHODOX EDUCATIONAL AND COMMUNAL INSTITUTE</t>
  </si>
  <si>
    <t>BGR GROUP</t>
  </si>
  <si>
    <t>GOVERNMENT AFFAIRS PUBLIC RELATIONS ADVISORS</t>
  </si>
  <si>
    <t>BIG BROTHERS BIG SISTERS OF COASTAL AND NORTHERN NEW JERSEY</t>
  </si>
  <si>
    <t>CHARITABLE CIVIL ORGANIZATION</t>
  </si>
  <si>
    <t>BINTI INC.</t>
  </si>
  <si>
    <t>CHILD WELFARE TECHNOLOGY AND SOFTWARE</t>
  </si>
  <si>
    <t>BLOCK, INC.</t>
  </si>
  <si>
    <t>IT SERVICE MANAGEMENT COMPANY</t>
  </si>
  <si>
    <t>BMC HOSPITAL LLC</t>
  </si>
  <si>
    <t>BOARDWALK 1000 LLC D/B/A HARD ROCK HOTEL &amp; CASINO ATLANTIC CITY</t>
  </si>
  <si>
    <t>HOTELS AND CASINOS</t>
  </si>
  <si>
    <t>BORBAS PHARMACY INC. BORBAS SURGICAL SUPPLY INC.</t>
  </si>
  <si>
    <t>PHARMACEUTICALS AND MEDICAL EQUIPMENT</t>
  </si>
  <si>
    <t>BP AMERICA INC.</t>
  </si>
  <si>
    <t>LIQUIFIED NATURAL GAS</t>
  </si>
  <si>
    <t>BRICKLAYERS AND ALLIED CRAFTWORKERS</t>
  </si>
  <si>
    <t>CRAFTWORKERS ASSOCIATION</t>
  </si>
  <si>
    <t>BRITTON INDUSTRIES</t>
  </si>
  <si>
    <t>MULCH PRODUCER AND SUPPLIER</t>
  </si>
  <si>
    <t>BRUTE'S ROOTS LLC</t>
  </si>
  <si>
    <t>BUS PATROL AMERICA</t>
  </si>
  <si>
    <t>SCHOOL BUS SAFETY</t>
  </si>
  <si>
    <t>BUZZY BUDS LLC</t>
  </si>
  <si>
    <t>CARDINAL INDUSTRIES</t>
  </si>
  <si>
    <t>DRONES</t>
  </si>
  <si>
    <t>CE BROKER FOR PROPELUS</t>
  </si>
  <si>
    <t>PROFESSIONAL COMPLIANCE MANAGEMENT TECHNOLOGY SOLUTIONS</t>
  </si>
  <si>
    <t>CEDAR MANAGEMENT</t>
  </si>
  <si>
    <t>REAL ESTATE MANAGEMENT</t>
  </si>
  <si>
    <t>CENTRAL JERSEY COLLEGE PREP CHARTER SCHOOL</t>
  </si>
  <si>
    <t>CHAUFFEURED TRANSPORTATION ASSOCIATION OF NEW JERSEY</t>
  </si>
  <si>
    <t>NJ ASSOCIATION OF CHAUFFEURED TRANSPORTATION SERVICES</t>
  </si>
  <si>
    <t>CIGNA CORPORATE SERVICES LLC</t>
  </si>
  <si>
    <t>HEALTH SERVICE AND INSURANCE</t>
  </si>
  <si>
    <t>CLEANR INC.</t>
  </si>
  <si>
    <t>IT SERVICES AND IT CONSULTING</t>
  </si>
  <si>
    <t>COALITION FOR GENETIC DATA PROTECTION (THE)</t>
  </si>
  <si>
    <t>PRIVACY &amp; SECURITY OF INDIVIDUALS' GENETIC DATA</t>
  </si>
  <si>
    <t>EARLY INTERVENTION &amp; DEVELOPMENT SERVICES TO CHILDREN</t>
  </si>
  <si>
    <t>CONCENTRA HEALTH SERVICES INC.</t>
  </si>
  <si>
    <t>MEDICAL CENTERS</t>
  </si>
  <si>
    <t>CONCORD ENGINEERING GROUP</t>
  </si>
  <si>
    <t xml:space="preserve">COUNTY GOVERNMENT </t>
  </si>
  <si>
    <t>CONSUMER TECHNOLOGY ASSOCIATES</t>
  </si>
  <si>
    <t>CONSUMER ELECTRONICS INDUSTRY</t>
  </si>
  <si>
    <t>CONTINENT 8 LLC</t>
  </si>
  <si>
    <t>DATA AND COMMUNICATIONS</t>
  </si>
  <si>
    <t>INSURANCE BROKERS</t>
  </si>
  <si>
    <t>COUNCIL FOR PRIVATE SCHOOLS FOR CHILDREN WITH SPECIAL NEEDS</t>
  </si>
  <si>
    <t>EDUCATION/SPECIAL NEEDS</t>
  </si>
  <si>
    <t>EDUCATION SERVICES</t>
  </si>
  <si>
    <t>DAVIDSON KEMPNER CAPITAL MANAGEMENT LP</t>
  </si>
  <si>
    <t>ASSET MANAGEMENT</t>
  </si>
  <si>
    <t>DAVITA INC.</t>
  </si>
  <si>
    <t>CLINICAL, SOCIAL AND OPERATIONAL PRACTICES IN KIDNEY CARE</t>
  </si>
  <si>
    <t>DEBORAH HEART AND LUNG CENTER</t>
  </si>
  <si>
    <t>DELTA DENTAL PLAN OF NEW JERSEY</t>
  </si>
  <si>
    <t>DENTAL INSURANCE PROVIDER</t>
  </si>
  <si>
    <t>DMR ARCHITECTS PC</t>
  </si>
  <si>
    <t>ARCHITECTURE</t>
  </si>
  <si>
    <t>DOHERTY GROUP/DOHERTY ENTERPRISES</t>
  </si>
  <si>
    <t>RESTAURANT MANAGEMENT</t>
  </si>
  <si>
    <t>DON PARISI</t>
  </si>
  <si>
    <t>MEDICINAL CANNABIS</t>
  </si>
  <si>
    <t>EASTERN ATLANTIC STATES REGIONAL COUNCIL OF CARPENTERS</t>
  </si>
  <si>
    <t>CRAFT SKILLED COUNCIL OF PROFESSIONAL CARPENTERS</t>
  </si>
  <si>
    <t>EDUCATIONAL SERVICES COMMISSION</t>
  </si>
  <si>
    <t>PARTNERSHIP OF SCHOOL DISTRICTS FOR COST-SHARING SERVICES</t>
  </si>
  <si>
    <t>ENTERPRISE RENT-A-CAR</t>
  </si>
  <si>
    <t>TRANSPORTATION SERVICES PROVIDER</t>
  </si>
  <si>
    <t>GAMBLING HARM PREVENTION</t>
  </si>
  <si>
    <t>ADVISORY, ASSURANCE, TAX, TRANSACTIONS AND SUPPORT SERVICES</t>
  </si>
  <si>
    <t>ESSEX COUNTY</t>
  </si>
  <si>
    <t>F &amp; D ENTERPRISES LLC</t>
  </si>
  <si>
    <t>FURNITURE</t>
  </si>
  <si>
    <t>FAIR FUNDING FOR STUDENTS</t>
  </si>
  <si>
    <t>FEDWAY ASSOCIATES INCORPORATED</t>
  </si>
  <si>
    <t>WINE &amp; SPIRIT SALES &amp; MARKETING</t>
  </si>
  <si>
    <t>FONTANA LAW GROUP LLC DBA CRIMSON LEGAL GROUP</t>
  </si>
  <si>
    <t>GDC AMERICA INC.</t>
  </si>
  <si>
    <t>ONLINE GAMING (IGAMING)</t>
  </si>
  <si>
    <t>GENENTECH INC., A MEMBER OF THE ROCHE GROUP</t>
  </si>
  <si>
    <t>GOLDEN NUGGET (THE)</t>
  </si>
  <si>
    <t>ONLINE GAMING</t>
  </si>
  <si>
    <t>GOOGLE LLC AND IT'S AFFILIATES</t>
  </si>
  <si>
    <t>MULTINATIONAL INTERNET-RELATED SERVICES AND PRODUCTS</t>
  </si>
  <si>
    <t>GORDIAN GROUP (THE)</t>
  </si>
  <si>
    <t>CONSTRUCTION PROGRAM SOLUTIONS</t>
  </si>
  <si>
    <t>GPD HOLDINGS LLC D/B/A COINFLIP</t>
  </si>
  <si>
    <t>GUARDIAN SECURITY SERVICES</t>
  </si>
  <si>
    <t>SECURITY &amp; FACILITY MANAGEMENT SERVICES</t>
  </si>
  <si>
    <t>HEADQUARTERS HOTEL ASSOCIATES LLC</t>
  </si>
  <si>
    <t>LODGING AND GAMING</t>
  </si>
  <si>
    <t>HN1 THERAPY NETWORK OF NJ</t>
  </si>
  <si>
    <t>HEALTH CARE SERVICES</t>
  </si>
  <si>
    <t>HOME BUYERS WARRANTY CORPORATION III</t>
  </si>
  <si>
    <t>HOME WARRANTY ALTERNATIVES</t>
  </si>
  <si>
    <t>NONPROFIT ORGAN. FOR NEEDS OF INDIVIDUALS W/ DEVELOPMENTAL DISABILITIES</t>
  </si>
  <si>
    <t>HEALTH AND DENTAL INSURANCE PROVIDER</t>
  </si>
  <si>
    <t>IGAMINGCLOUD LIMITED</t>
  </si>
  <si>
    <t>INSEPARABLE INC.</t>
  </si>
  <si>
    <t>MENTAL HEALTH AWARENESS</t>
  </si>
  <si>
    <t>MENTAL HEALTH AND PYSCHIATRIC CARE</t>
  </si>
  <si>
    <t>INSURANCE AUTO AUCTIONS INC.</t>
  </si>
  <si>
    <t>SALVAGE AUTO AUCTIONS</t>
  </si>
  <si>
    <t>INTEGRITY HEALTH</t>
  </si>
  <si>
    <t>JNESO</t>
  </si>
  <si>
    <t>HEALTHCARE UNION</t>
  </si>
  <si>
    <t>JOHN P. HOLLAND CHARTER SCHOOL</t>
  </si>
  <si>
    <t>JUNIOR ACHIEVEMENT OF NEW JERSEY</t>
  </si>
  <si>
    <t>YOUTH DEVELOPMENT</t>
  </si>
  <si>
    <t>COMPREHENSIVE AGING SERVICES</t>
  </si>
  <si>
    <t>LEFRAK ORGANIZATION INC.</t>
  </si>
  <si>
    <t>DEVELOPER - REAL ESTATE</t>
  </si>
  <si>
    <t>MAERSK INC.</t>
  </si>
  <si>
    <t>OCEAN CARRIER/SHIPPING</t>
  </si>
  <si>
    <t xml:space="preserve">MANHEIN NJ, FORMERLY NATIONAL AUTO DEALERS EXCHANGE </t>
  </si>
  <si>
    <t>WHOLESALE VEHICLE AUCTIONS</t>
  </si>
  <si>
    <t>MATHENY MEDICAL AND EDUCATION CENTER</t>
  </si>
  <si>
    <t>CENTER FOR CHILDREN WITH DISABILITIES</t>
  </si>
  <si>
    <t>MAVEN CONSTRUCTION CORPORATION</t>
  </si>
  <si>
    <t>DEMOLITIONS, REMOVAL AND NEW CONSTRUCTION</t>
  </si>
  <si>
    <t>MCCARTER THEATRE CENTER</t>
  </si>
  <si>
    <t>PERFORMING ARTS</t>
  </si>
  <si>
    <t>MCGRAW HEALTH NEW JERSEY</t>
  </si>
  <si>
    <t xml:space="preserve">MEDIFY AIR </t>
  </si>
  <si>
    <t>AIR PURIFIERS AND PURIFICATION SYSTEM</t>
  </si>
  <si>
    <t xml:space="preserve">METROPOLITAN LIFE INSURANCE </t>
  </si>
  <si>
    <t>MICRO ELECTRONICS INC. DBA MICRO CENTER</t>
  </si>
  <si>
    <t>COMPUTER AND ELECTRONICS RETAILER</t>
  </si>
  <si>
    <t>MIDDLESEX COUNTY STEM CHARTER SCHOOL</t>
  </si>
  <si>
    <t xml:space="preserve">MITCHELL WILLIAMS ET AL FOR PSIC/PERSONAL DISASTER INSURANCE </t>
  </si>
  <si>
    <t>MITCHELL WILLIAMS ET AL. FOR PROTECTIVE LIFE CORPORATION</t>
  </si>
  <si>
    <t>MITCHELL, WILLIAMS, SELIG, GATES &amp; WOODYARD PLLC</t>
  </si>
  <si>
    <t>MOLSON COORS BEVERAGE COMPANY USA LLC</t>
  </si>
  <si>
    <t>BREWER OF BEER AND MALT BEVERAGE PRODUCTS</t>
  </si>
  <si>
    <t>MANUFACTURER OF FOOD/SNACK PRODUCTS</t>
  </si>
  <si>
    <t>MONTANA HEALTH SOLUTIONS INC. - CONSUMER DIRECT CARE NETWORK</t>
  </si>
  <si>
    <t>MORRIS &amp; CLARK WESHANK FAMILY FOUNDATION</t>
  </si>
  <si>
    <t>WOODLANDS PRESERVATION</t>
  </si>
  <si>
    <t>MORRIS COUNTY EDUCATIONAL SERVICES COMMISSION</t>
  </si>
  <si>
    <t>MOTOROLA SOLUTIONS INC.</t>
  </si>
  <si>
    <t>AMERICAN DATA COMMUNICATION &amp; TELECOMMUNICATION EQUIPMENT</t>
  </si>
  <si>
    <t>MSD LLC, FORMERLY MERCK SHARP &amp; DOHME CORPORATION AND ITS AFFILIATES</t>
  </si>
  <si>
    <t xml:space="preserve">NATIONAL ASSOCIATION OF BENEFITS &amp; INSURANCE PROFESSIONALS OF NJ </t>
  </si>
  <si>
    <t>HEALTH UNDERWRITERS ASSOCIATION</t>
  </si>
  <si>
    <t>NATIONAL ASSOCIATION OF SOCIAL WORKERS NJ/DE</t>
  </si>
  <si>
    <t>SOCIAL WORKERS ASSOCIATION</t>
  </si>
  <si>
    <t>NATIONAL ELECTRICAL CONTRACTORS ASSOCIATION</t>
  </si>
  <si>
    <t>ASSOCIATION OF ELECTRICAL CONTRACTORS</t>
  </si>
  <si>
    <t>NATIONAL STRATEGIES LLC/COMPASS PATHWAYS</t>
  </si>
  <si>
    <t>BIOTECHNOLOGICAL ACCESS TO MENTAL HEALTH</t>
  </si>
  <si>
    <t>ASSOCIATION OF NATURAL PRODUCTS ADVOCATES</t>
  </si>
  <si>
    <t>NBC UNIVERSAL</t>
  </si>
  <si>
    <t>MEDIA AND ENTERTAINMENT</t>
  </si>
  <si>
    <t>NEMOUR'S CHILDREN'S HOSPITAL</t>
  </si>
  <si>
    <t>HEALTH AND HUMAN SERVICES</t>
  </si>
  <si>
    <t>NEOSURF INC.</t>
  </si>
  <si>
    <t>PAYMENT METHOD FOR ONLINE SHOPPING, ENTERTAINMENT &amp; GAMING</t>
  </si>
  <si>
    <t>NEUROCRINE BIOSCIENCES INC.</t>
  </si>
  <si>
    <t>TARDIVE DYSKINESIA (TD) AWARENESS</t>
  </si>
  <si>
    <t>NEW BRUNSWICK DEVELOPMENT CORPORATION (DEVCO)</t>
  </si>
  <si>
    <t>NEW JERSEY ASSOCIATION OF ELECTION OFFICIALS</t>
  </si>
  <si>
    <t>ELECTION OFFICIALS ASSOCIATION</t>
  </si>
  <si>
    <t>NEW JERSEY ASSOCIATION OF NURSE ANESTHETISTS</t>
  </si>
  <si>
    <t>NURSE ANESTHETISTS ASSOCIATION</t>
  </si>
  <si>
    <t>NEW JERSEY CATHOLIC CONFERENCE</t>
  </si>
  <si>
    <t>ORGANIZATION REPRESENTING CATHOLIC BISHOPS OF NEW JERSEY</t>
  </si>
  <si>
    <t>NEW JERSEY COALITION OF AUTOMOTIVE RETAILERS</t>
  </si>
  <si>
    <t>ASSOCIATION OF AUTOMOTIVE RETAILERS</t>
  </si>
  <si>
    <t>NEW JERSEY ENVIRONMENTAL RISK MANAGEMENT FUND</t>
  </si>
  <si>
    <t>RISK MANAGEMENT SERVICES</t>
  </si>
  <si>
    <t>NEW JERSEY FIRE SPRINKLER ADVISORY BOARD</t>
  </si>
  <si>
    <t>FIRE SPRINKLER SYSTEMS</t>
  </si>
  <si>
    <t>NEW JERSEY INSTITUTE OF TECHNOLOGY</t>
  </si>
  <si>
    <t>NEW JERSEY INTERACTIVE LLC DBA TYLER NEW JERSEY</t>
  </si>
  <si>
    <t>DIGITAL GOVERNMENT SOLUTIONS</t>
  </si>
  <si>
    <t>NEW JERSEY LIQUOR STORE ALLIANCE</t>
  </si>
  <si>
    <t xml:space="preserve">LIQUOR STORE OWNERS ASSOCIATION </t>
  </si>
  <si>
    <t>NEW JERSEY MANUFACTURED HOUSING ASSOCIATION</t>
  </si>
  <si>
    <t>PREFABRICATED HOMES FOR RESIDENTIAL USE</t>
  </si>
  <si>
    <t>NEW JERSEY MEL JIF</t>
  </si>
  <si>
    <t xml:space="preserve">NEWSPAPER MEMBERSHIP ASSOCIATION </t>
  </si>
  <si>
    <t>NEW JERSEY RESTAURANT AND HOSPITALITY ASSOCIATION</t>
  </si>
  <si>
    <t xml:space="preserve">RESTAURANT AND HOSPITALITY OWNERS ASSOCIATION </t>
  </si>
  <si>
    <t>NEW JERSEY SCHOOL BUS CONTRACTOR'S ASSOCIATION INC.</t>
  </si>
  <si>
    <t>SCHOOL BUS CONTRACTORS ASSOCIATION</t>
  </si>
  <si>
    <t>NEW JERSEY SCHOOL COUNSELOR ASSOCIATION</t>
  </si>
  <si>
    <t xml:space="preserve">PROFESSIONAL SCHOOL COUNSELING </t>
  </si>
  <si>
    <t xml:space="preserve">CERTIFIED PUBLIC ACCOUNTANTS ASSOCIATION </t>
  </si>
  <si>
    <t>NEW JERSEY STATE ASSOCIATION OF PIPE TRADES</t>
  </si>
  <si>
    <t>ASSOCIATION OF N PIPE TRADES</t>
  </si>
  <si>
    <t>NEW JERSEY STATE FUNERAL DIRECTORS ASSOCIATION INC.</t>
  </si>
  <si>
    <t xml:space="preserve">FUNERAL DIRECTORS ASSOCIATION </t>
  </si>
  <si>
    <t>NEW JERSEY STATE LEAGUE OF MASTER PLUMBERS</t>
  </si>
  <si>
    <t xml:space="preserve">PLUMBERS ASSOCIATION </t>
  </si>
  <si>
    <t xml:space="preserve">NEW JERSEY STATE NURSES ASSOCIATION </t>
  </si>
  <si>
    <t xml:space="preserve">NURSING ASSOCIATION </t>
  </si>
  <si>
    <t>NEW JERSEY STATE TROOPER NCO ASSOCIATION</t>
  </si>
  <si>
    <t xml:space="preserve">ASSOCIATION OF NJ STATE TROOPER NON-COMMISSIONED OFFICERS </t>
  </si>
  <si>
    <t>NEW JERSEY STATE TROOPERS FRATERNAL ASSOCIATION</t>
  </si>
  <si>
    <t>ASSOCIATION OF NJ STATE TROOPERS</t>
  </si>
  <si>
    <t>NEW JERSEY VETERINARY MEDICAL ASSOCIATION</t>
  </si>
  <si>
    <t xml:space="preserve">NJ VETERINARIANS ASSOCIATION </t>
  </si>
  <si>
    <t xml:space="preserve">NEW JERSEY WHOLESALE MARKETERS ASSOCIATION </t>
  </si>
  <si>
    <t xml:space="preserve">WHOLESALE MARKETERS ASSOCIATION </t>
  </si>
  <si>
    <t xml:space="preserve">NEW JERSEY WINE &amp; SPIRITS WHOLESALERS ASSOCIATION </t>
  </si>
  <si>
    <t xml:space="preserve">WINE &amp; SPIRITS WHOLESALERS ASSOCIATION </t>
  </si>
  <si>
    <t>NEW YORK PRESBYTERIAN HOSPITAL</t>
  </si>
  <si>
    <t>NJ ASSOCIATION OF COLLEGES FOR TEACHER EDUCATION</t>
  </si>
  <si>
    <t>PREPARATION DEVELOPMENT OF TEACHERS AND EDUCATIONAL LEADERS</t>
  </si>
  <si>
    <t>LAW AND LEGAL POLICY</t>
  </si>
  <si>
    <t>NJ THOROUGHBRED HORSEMENS ASSOCIATION, FORMERLY DARBY DEVELOPMENT LLC</t>
  </si>
  <si>
    <t>STEEL AND STEEL PRODUCTS</t>
  </si>
  <si>
    <t>NULLI SECUNDUS HEALTH INC. D/B/A BIRCHES HEALTH</t>
  </si>
  <si>
    <t>GAMBLING ADDICTION TREATMENT AND COUNSELING</t>
  </si>
  <si>
    <t>NW FINANCIAL GROUP LLC</t>
  </si>
  <si>
    <t>GOVERNMENTAL FINANCE &amp; MUNICIPAL UNDERWRITING</t>
  </si>
  <si>
    <t xml:space="preserve">ODDIN.GG US LLC </t>
  </si>
  <si>
    <t>ESPORTS BETTING SOLUTIONS</t>
  </si>
  <si>
    <t>ORA APPS INC., AND ITS SUBSIDIARY COMPANY, CNK MANAGEMENT INC.</t>
  </si>
  <si>
    <t>SKILLED IT STAFFING SOLUTIONS</t>
  </si>
  <si>
    <t>FOOD &amp; BEVERAGE IN AIRPORTS</t>
  </si>
  <si>
    <t>PALO ALTO NETWORKS INC.</t>
  </si>
  <si>
    <t>MULTINATIONAL CYBERSECURITY</t>
  </si>
  <si>
    <t>PARTNERSHIP FOR A DRUG-FREE NJ (THE)</t>
  </si>
  <si>
    <t>SUBSTANCE ABUSE PREVENTION ALLIANCE</t>
  </si>
  <si>
    <t>PHENIX SALON SUITES FRANCHISING LLC</t>
  </si>
  <si>
    <t>SALON SUITES</t>
  </si>
  <si>
    <t>PNC BANK, NATIONAL ASSOCIATION</t>
  </si>
  <si>
    <t>FINANCIAL INSTITUTION</t>
  </si>
  <si>
    <t>PRA GROUP INC.</t>
  </si>
  <si>
    <t>CONSUMER LENDING INDUSTRY</t>
  </si>
  <si>
    <t>PRO LEAGUE NETWORK</t>
  </si>
  <si>
    <t>SPORTS WAGERING</t>
  </si>
  <si>
    <t>PROGYNY</t>
  </si>
  <si>
    <t>INFERTILITY TREATMENT</t>
  </si>
  <si>
    <t>LOGISTICS REAL ESTATE</t>
  </si>
  <si>
    <t xml:space="preserve">ENERGY </t>
  </si>
  <si>
    <t>PUBLIC CONSULTING GROUP LLC</t>
  </si>
  <si>
    <t xml:space="preserve">MANAGEMENT CONSULTING AND TECHNOLOGY </t>
  </si>
  <si>
    <t>PUBLIC ENTITY JOINT INSURANCE FUND</t>
  </si>
  <si>
    <t>INSURANCE FUND FOR PUBLIC ENTITIES</t>
  </si>
  <si>
    <t>RADIAL POWER LLC</t>
  </si>
  <si>
    <t>ONSITE ENERGY SOLUTIONS</t>
  </si>
  <si>
    <t>REED ACADEMY</t>
  </si>
  <si>
    <t>ROBINHOOD MARKETS INC.</t>
  </si>
  <si>
    <t>ROBLOX CORPORATION</t>
  </si>
  <si>
    <t>ON-LINE GAME PLATFORM AND GAME CREATION SYSTEM</t>
  </si>
  <si>
    <t>DIAGNOSTIC EQUIPMENT &amp; REAGENTS FOR RESEARCH AND MEDICAL APPLICATIONS</t>
  </si>
  <si>
    <t>HEALTHCARE DELIVERY SYSTEM</t>
  </si>
  <si>
    <t>SAS INSTITUTE INC.</t>
  </si>
  <si>
    <t>BUSINESS ANALYTICS AND BUSINESS INTELLIGENCE SOFTWARE</t>
  </si>
  <si>
    <t>SECURED FINANCE NETWORK (SFNET)</t>
  </si>
  <si>
    <t>COMMERCIAL FINANCE</t>
  </si>
  <si>
    <t>CONSUMER PROTECTION</t>
  </si>
  <si>
    <t>COMMERICAL CLEANING AND SANITIZATION</t>
  </si>
  <si>
    <t>SHERWIN WILLIAMS COMPANY</t>
  </si>
  <si>
    <t>LEAD PAINT PRODUCT FINISHING</t>
  </si>
  <si>
    <t>SPECIALIZED POLYMERS</t>
  </si>
  <si>
    <t>SOUTHERN NEW JERSEY PERINATAL COOPERATIVE</t>
  </si>
  <si>
    <t>CHILD HEALTH</t>
  </si>
  <si>
    <t>SAVINGS &amp; LOAN INSTITUTION</t>
  </si>
  <si>
    <t>MEDICAL CENTER</t>
  </si>
  <si>
    <t>STATION HOBOKEN (THE)</t>
  </si>
  <si>
    <t>STAVOLA</t>
  </si>
  <si>
    <t>REAL ESTATE, RECYCLED MATERIAL CONTRACTING</t>
  </si>
  <si>
    <t>STOPIT SOLUTIONS</t>
  </si>
  <si>
    <t>SAFETY AND WELLNESS TECHNOLOGY</t>
  </si>
  <si>
    <t>TD BANK NA</t>
  </si>
  <si>
    <t>FINANCIAL INSTITUTION/BANKING</t>
  </si>
  <si>
    <t>PACKING MATERIALS, MEDICAL COMPOUNDS AND MEDICAL TUBING SOLUTIONS</t>
  </si>
  <si>
    <t>TIKTOK INC.</t>
  </si>
  <si>
    <t>COMPUTER SYSTEMS DESIGN &amp; RELATED SERVICES</t>
  </si>
  <si>
    <t xml:space="preserve">HEALTH CARE </t>
  </si>
  <si>
    <t>UNITED AIRLINES INC.</t>
  </si>
  <si>
    <t>AIRLINE</t>
  </si>
  <si>
    <t>UNITED STATES TRAVEL INSURANCE ASSOCIATION</t>
  </si>
  <si>
    <t>ASSOCIATION OF INSURANCE CARRIERS &amp; RELATED BUSINESSES</t>
  </si>
  <si>
    <t>US FACILITIES INC.</t>
  </si>
  <si>
    <t>FACILITIES MANAGEMENT</t>
  </si>
  <si>
    <t>USA ARCHITECTS CORPORATION</t>
  </si>
  <si>
    <t>ARCHITECTS PLANNERS AND INTERIOR DESIGNER</t>
  </si>
  <si>
    <t>UTILITY AND TRANSPORTATION CONTRACTORS ASSOCIATION (UTCA)</t>
  </si>
  <si>
    <t>ASSOCIATION OF UTILITY AND TRANSPORTATION CONTRACTORS</t>
  </si>
  <si>
    <t>VALLEY HEALTH SYSTEM (THE)</t>
  </si>
  <si>
    <t>OFFSHORE WIND - ENERGY</t>
  </si>
  <si>
    <t>VOYCE INC.</t>
  </si>
  <si>
    <t>VIDEO REMOTE INTERPRETATION</t>
  </si>
  <si>
    <t>SELF DRIVING TECHNOLOGY DEVELOPMENT</t>
  </si>
  <si>
    <t>WELLCARE HEALTH PLANS, INC. A SUBSIDIARY OF CENTENE CORPORATION</t>
  </si>
  <si>
    <t>HEALTHCARE MANAGEMENT</t>
  </si>
  <si>
    <t>WILD BIRD FEEDING INSTITUTE</t>
  </si>
  <si>
    <t>ASSOCIATION THAT REPRESENTS BUSINESSES IN THE WILD BIRD FEEDING INDUSTRY</t>
  </si>
  <si>
    <t>WILMINGTON UNIVERSITY</t>
  </si>
  <si>
    <t>CORRECTIONAL HEALTHCARE</t>
  </si>
  <si>
    <t>BANK OF AMERICA</t>
  </si>
  <si>
    <t>BANKING AND CREDIT CARDS</t>
  </si>
  <si>
    <t>DISTILLED SPIRITS COUNCIL</t>
  </si>
  <si>
    <t>ALCOHOL PRODUCTS</t>
  </si>
  <si>
    <t>NEW JERSEY RADIOLOGICAL POLITICAL ACTION COMMITEE</t>
  </si>
  <si>
    <t>MEDICAL PAC</t>
  </si>
  <si>
    <t>NEW JERSEY SCHOOLS INTERSCHOLASTIC  ATHLETIC ASSOCIATION</t>
  </si>
  <si>
    <t>SCHOOL ATHLETIC PROGRAMS</t>
  </si>
  <si>
    <t>CARE MANAGEMENT</t>
  </si>
  <si>
    <t>TEACHERS ANNUITY AND INSURANCE ASSOCIATION</t>
  </si>
  <si>
    <t>PENSIONS</t>
  </si>
  <si>
    <t>TIDEXX LABORATORIES</t>
  </si>
  <si>
    <t>LABORATORY</t>
  </si>
  <si>
    <t>ADP TOTAL SOURCE</t>
  </si>
  <si>
    <t>ADT LLC BDA ADT SECURITY SERVICES</t>
  </si>
  <si>
    <t>AIA-NJ</t>
  </si>
  <si>
    <t xml:space="preserve">PROFESSIONAL ORGANIZATION </t>
  </si>
  <si>
    <t>AIR-CONDITIONING, HEATING AND REFRIGERATION INSTITIUTE</t>
  </si>
  <si>
    <t>ALLIED BEVERAGE</t>
  </si>
  <si>
    <t>LIQUOR DISTRIBUTION</t>
  </si>
  <si>
    <t>AMERICAN ACADEMY OF PEDIATRICS, NJ CHAPTER</t>
  </si>
  <si>
    <t>PROFESSIONAL ORGANIZATION</t>
  </si>
  <si>
    <t>AMERICAN CLASSICS OF LAKEWOOD</t>
  </si>
  <si>
    <t xml:space="preserve">REAL ESTATE </t>
  </si>
  <si>
    <t xml:space="preserve">AMERICAN HEALTHY ALTERNATIVES ASSOCIATION </t>
  </si>
  <si>
    <t>ADVOCACY FOR HEMP PRODUCTS AND HEALTHY ALTERNATIVES</t>
  </si>
  <si>
    <t xml:space="preserve">AMERICAN HEALTHY PRODUCTS </t>
  </si>
  <si>
    <t xml:space="preserve">NUTRITIONAL PRODUCTS </t>
  </si>
  <si>
    <t>APPLE</t>
  </si>
  <si>
    <t>ART PRIDE NJ</t>
  </si>
  <si>
    <t>THE VOICE OF NEW JERSEY'S ARTS COMMUNITY</t>
  </si>
  <si>
    <t>ASSOCIATED BUILDERS AND CONTRACTORS, NJ CHAPTER</t>
  </si>
  <si>
    <t xml:space="preserve">CONSTRUCTION ASSOCIATION </t>
  </si>
  <si>
    <t>ASSOCIATION OF INDEPENDENT CEMETERIES</t>
  </si>
  <si>
    <t>CEMETERIES</t>
  </si>
  <si>
    <t xml:space="preserve">ASSOCIATION OF NEW JERSEY RECYCLERS </t>
  </si>
  <si>
    <t>BAMBOO HEALTH</t>
  </si>
  <si>
    <t>BEHAVIORAL HEALTHCARE</t>
  </si>
  <si>
    <t>BARD COLLEGE</t>
  </si>
  <si>
    <t>BID4ASSETS INC.</t>
  </si>
  <si>
    <t>ONLINE REAL ESTATE AUCTIONS</t>
  </si>
  <si>
    <t>BOYS AND GIRLS CLUBS</t>
  </si>
  <si>
    <t>YOUTH SERVICES</t>
  </si>
  <si>
    <t xml:space="preserve">BRICK TOWNSHIP MUNICIPAL AUTHORITY </t>
  </si>
  <si>
    <t xml:space="preserve">UTILITY </t>
  </si>
  <si>
    <t>BULFINCH STRATEGIES GRP, FORMERLY THINKJET/ELECTRY AMERICA</t>
  </si>
  <si>
    <t xml:space="preserve">PUBLIC POLICY FIRM </t>
  </si>
  <si>
    <t>C3 PRESENTS, LLC</t>
  </si>
  <si>
    <t>CONCERT PROMOTERS</t>
  </si>
  <si>
    <t>CAESARS ENTERPRISE SERVICES, LLC</t>
  </si>
  <si>
    <t>CAPITAL HEALTH SYSYTEM</t>
  </si>
  <si>
    <t>CARDINAL HEALTH INC</t>
  </si>
  <si>
    <t xml:space="preserve">HEALTH CARE SOLUTIONS </t>
  </si>
  <si>
    <t>CAR SALES</t>
  </si>
  <si>
    <t>CHEMOURS</t>
  </si>
  <si>
    <t xml:space="preserve">CHEMICALS </t>
  </si>
  <si>
    <t>CISCO / TANBERG</t>
  </si>
  <si>
    <t>CLEAR BALLOT GROUP</t>
  </si>
  <si>
    <t xml:space="preserve">ELECTIONS </t>
  </si>
  <si>
    <t>CLIFFSIDE PARK</t>
  </si>
  <si>
    <t xml:space="preserve">MUNICIPALITY </t>
  </si>
  <si>
    <t>CM &amp; SON TRUCKING</t>
  </si>
  <si>
    <t xml:space="preserve">TRUCKING </t>
  </si>
  <si>
    <t>COMMUNITY FOOD BANK</t>
  </si>
  <si>
    <t>FOOD SERVICES</t>
  </si>
  <si>
    <t>COMMUNITY OFFSHORE WIND LLC</t>
  </si>
  <si>
    <t>CONSUMER BANKERS ASSOCIATION</t>
  </si>
  <si>
    <t xml:space="preserve"> TRADE ASSOCIATION</t>
  </si>
  <si>
    <t>COUNTY OF HUDSON</t>
  </si>
  <si>
    <t>DCO ENERGY</t>
  </si>
  <si>
    <t>DEMOCRACY LIVE INC.</t>
  </si>
  <si>
    <t>PUBLIC OUTREACH</t>
  </si>
  <si>
    <t>DOCUSIGN</t>
  </si>
  <si>
    <t>ELECTRONIC SIGNATURES</t>
  </si>
  <si>
    <t>EARLE ASPHALT</t>
  </si>
  <si>
    <t>EISAI</t>
  </si>
  <si>
    <t>ELECTIONS</t>
  </si>
  <si>
    <t>ENTERTAINMENT SOFTWARE</t>
  </si>
  <si>
    <t>EXXON MOBILE CORPORATION</t>
  </si>
  <si>
    <t>OIL COMPANY</t>
  </si>
  <si>
    <t>FOODBANK OF SOUTH JERSEY</t>
  </si>
  <si>
    <t>GEORGE HARMS</t>
  </si>
  <si>
    <t>GIFT OF LIFE</t>
  </si>
  <si>
    <t xml:space="preserve">ORGAN DONATIONS </t>
  </si>
  <si>
    <t xml:space="preserve">GREATER NE MOTORCOACH ASSOCIATION </t>
  </si>
  <si>
    <t xml:space="preserve">GREEN THUMB INDUSTRIES </t>
  </si>
  <si>
    <t xml:space="preserve">HACKENSACK MERIDIAN HEALTH </t>
  </si>
  <si>
    <t>HACKENSACK MOUNTAINSIDE HOSPITAL</t>
  </si>
  <si>
    <t>HAMPSHIRE COMPANIES, LLC</t>
  </si>
  <si>
    <t xml:space="preserve">ENTERTAINMENT </t>
  </si>
  <si>
    <t>HAYDEN AI TECHNOLOGIES INC</t>
  </si>
  <si>
    <t>HDR</t>
  </si>
  <si>
    <t xml:space="preserve">HEMOPHILIA ASSOCIATION </t>
  </si>
  <si>
    <t>HILCO HUDSON, LLC</t>
  </si>
  <si>
    <t>HILCO MERCER</t>
  </si>
  <si>
    <t xml:space="preserve">BUILDING </t>
  </si>
  <si>
    <t>HOME CARE &amp; HOSPICE ASSOCIATION OF NJ</t>
  </si>
  <si>
    <t>HOPEWELL THEATER</t>
  </si>
  <si>
    <t>THEATER</t>
  </si>
  <si>
    <t>HOTEL ASSOCIATION OF NEW YORK CITY</t>
  </si>
  <si>
    <t>HOTEL</t>
  </si>
  <si>
    <t>HUTTON ST, LLC</t>
  </si>
  <si>
    <t>I HAVE A DREAM FOUNDATION</t>
  </si>
  <si>
    <t xml:space="preserve">IGT AND ITS AFFILIATES </t>
  </si>
  <si>
    <t>INCOMM</t>
  </si>
  <si>
    <t>INTERNATIONAL UNION OF PAINTERS &amp; ALLIED TRADE DISTRICT</t>
  </si>
  <si>
    <t>KINDER MORGAN, FORMERLY TENNESSEE GASLINE PIPELINE CO</t>
  </si>
  <si>
    <t>KOOTH DIGITAL HEALTH</t>
  </si>
  <si>
    <t>HEALTH</t>
  </si>
  <si>
    <t>LEGACY TREATMENT</t>
  </si>
  <si>
    <t>MENTAL HEALTH TREATMENT</t>
  </si>
  <si>
    <t xml:space="preserve">LIFE CHANGING EXPERIENCES </t>
  </si>
  <si>
    <t>LYFT</t>
  </si>
  <si>
    <t>METRO PUBLIC ADJUSTERS</t>
  </si>
  <si>
    <t>MID ATLANTIC INSURANCE ADJUSTERS</t>
  </si>
  <si>
    <t>MOTION PICTURE ASSOCIATION OF AMERICA</t>
  </si>
  <si>
    <t>FILM</t>
  </si>
  <si>
    <t>MOUNT GROUP</t>
  </si>
  <si>
    <t xml:space="preserve">CONSTRUCTION </t>
  </si>
  <si>
    <t>MULTISTATES FOR INDIVIOR</t>
  </si>
  <si>
    <t>NATIONAL ASSOCIATION OF THEATER OWNERS</t>
  </si>
  <si>
    <t>NAVIENT SOLUTIONS, LLC</t>
  </si>
  <si>
    <t>NETFLIX NORTH AMERICA</t>
  </si>
  <si>
    <t>ENTERTAINMENT</t>
  </si>
  <si>
    <t xml:space="preserve">NEW JERSEY ACADEMY OF OPHTHALMOLOGY </t>
  </si>
  <si>
    <t xml:space="preserve">NEW JERSEY BAR ASSOCIATION </t>
  </si>
  <si>
    <t>LEGAL SERVICES</t>
  </si>
  <si>
    <t xml:space="preserve">NEW JERSEY CABLE ASSOCIATION </t>
  </si>
  <si>
    <t xml:space="preserve">NEW JERSEY CEMETERY ASSOCIATION </t>
  </si>
  <si>
    <t xml:space="preserve">FUNERAL </t>
  </si>
  <si>
    <t>NEW JERSEY CHAPTER OF THE AMERICAN SOCIETY OF LANDSCAPE ARCHITECTS</t>
  </si>
  <si>
    <t xml:space="preserve">PROFESSIONAL SOCIETY </t>
  </si>
  <si>
    <t xml:space="preserve">NEW JERSEY DENTAL ASSOCIATION </t>
  </si>
  <si>
    <t>DENTAL</t>
  </si>
  <si>
    <t>NEW JERSEY FINANCIAL SERVICES CENTER</t>
  </si>
  <si>
    <t xml:space="preserve">FINANCE </t>
  </si>
  <si>
    <t>NEW JERSEY HOTEL AND LODGING ASSCOATION</t>
  </si>
  <si>
    <t>NEW JERSEY INFORMATION DIVISION OF NICUSA INC</t>
  </si>
  <si>
    <t xml:space="preserve">TECHNOLOGY </t>
  </si>
  <si>
    <t xml:space="preserve">NEW JERSEY LAND TITLE ASSOCIATION </t>
  </si>
  <si>
    <t xml:space="preserve">NEW JERSEY MUNICIPAL MANAGEMENT ASSOCIATION </t>
  </si>
  <si>
    <t xml:space="preserve">CLUB MANAGEMENT </t>
  </si>
  <si>
    <t xml:space="preserve">NEW JERSEY OCCUPATIONAL THERAPY ASSOCIATION </t>
  </si>
  <si>
    <t>NEW JERSEY REALTORS</t>
  </si>
  <si>
    <t xml:space="preserve">NEW JERSEY SOCIETY OF MUNICIPAL ENGINEERS </t>
  </si>
  <si>
    <t xml:space="preserve">ENGINEERING ORGANIZATION </t>
  </si>
  <si>
    <t>NEW JERSEY SOCIETY OF PROFESSIONAL ENGINEERS</t>
  </si>
  <si>
    <t>NEW JERSEY STAFFING ALLIANCE</t>
  </si>
  <si>
    <t xml:space="preserve">STAFFING </t>
  </si>
  <si>
    <t>NEW JERSEY TAX COMMISSIONERS</t>
  </si>
  <si>
    <t>NEW YORK WATERWAY</t>
  </si>
  <si>
    <t>NEWARK ENERGY</t>
  </si>
  <si>
    <t>NORFOLK SOUTHERN</t>
  </si>
  <si>
    <t>NORTH JERSEY WATER DISTRICT</t>
  </si>
  <si>
    <t xml:space="preserve">WATER DEVELOPMENT </t>
  </si>
  <si>
    <t>NY GIANTS</t>
  </si>
  <si>
    <t xml:space="preserve">PROFESSIONAL SPORTS ORGANIZATION </t>
  </si>
  <si>
    <t xml:space="preserve">ORACLE AMERICA </t>
  </si>
  <si>
    <t>PHARMACEUTICAL INDUSTRY</t>
  </si>
  <si>
    <t>OUTFRONT MEDIA</t>
  </si>
  <si>
    <t xml:space="preserve">ADVERTISING </t>
  </si>
  <si>
    <t>PARTNERS IN CARE</t>
  </si>
  <si>
    <t>PARTNERSHIP FOR MATERNAL &amp; CHILD HEALTH OF NORTHERN NJ</t>
  </si>
  <si>
    <t>PASCACK VALLEY HOSPITAL</t>
  </si>
  <si>
    <t xml:space="preserve">HOSPITAL </t>
  </si>
  <si>
    <t>PAX HEALTH, LLC</t>
  </si>
  <si>
    <t>PFIZER</t>
  </si>
  <si>
    <t xml:space="preserve">PLASTICS INDUSTRY ASSOCIATION </t>
  </si>
  <si>
    <t>PLASTICS</t>
  </si>
  <si>
    <t>PLUGOUT</t>
  </si>
  <si>
    <t>SECURITY SYSTEMS</t>
  </si>
  <si>
    <t>PSE&amp;G</t>
  </si>
  <si>
    <t>UTILIY</t>
  </si>
  <si>
    <t>PYRAMID HEALTHCARE</t>
  </si>
  <si>
    <t>RECOVERY UNPLUGGED</t>
  </si>
  <si>
    <t>REWORLD (FORMERLY COVANTA ENERGY CORPORATION)</t>
  </si>
  <si>
    <t>SAINT ELIZABETH UNIVERSITY</t>
  </si>
  <si>
    <t>SAINT PETERS UNIVERSITY HOSPITAL</t>
  </si>
  <si>
    <t>SERVICE NOW</t>
  </si>
  <si>
    <t xml:space="preserve">SHEET METAL CONTRACTORS ASSOCIATION </t>
  </si>
  <si>
    <t>SHI INTERNATIONAL CORPORATION</t>
  </si>
  <si>
    <t>SIMPLIGOV</t>
  </si>
  <si>
    <t>GOVERNMENT ONLINE FORMS</t>
  </si>
  <si>
    <t>SUPPORT GROUP</t>
  </si>
  <si>
    <t>SONARA HEALTH, INC</t>
  </si>
  <si>
    <t>SPLUNK, LLC</t>
  </si>
  <si>
    <t>IT SERVICES</t>
  </si>
  <si>
    <t xml:space="preserve">STEVENS INSTITUTE OF TECHNOLOGY </t>
  </si>
  <si>
    <t xml:space="preserve">UNIVERSITY </t>
  </si>
  <si>
    <t>TERADATA OPERATIONS INC</t>
  </si>
  <si>
    <t>IT</t>
  </si>
  <si>
    <t xml:space="preserve">TEVA PHARMACEUTICALS </t>
  </si>
  <si>
    <t xml:space="preserve">MEDICAL </t>
  </si>
  <si>
    <t>TIGER BUYING GROUP</t>
  </si>
  <si>
    <t xml:space="preserve">BUSINESS DEVELOPMENT </t>
  </si>
  <si>
    <t xml:space="preserve">TOURISM INDUSTRY ASSOCIATION OF NEW JERSEY </t>
  </si>
  <si>
    <t xml:space="preserve">TOURISM INDUSTRY </t>
  </si>
  <si>
    <t>TOYS</t>
  </si>
  <si>
    <t>TRUGREEN</t>
  </si>
  <si>
    <t>LAWN CARE</t>
  </si>
  <si>
    <t>TYCO INTERNATIONAL</t>
  </si>
  <si>
    <t>UNITED AIRLINES</t>
  </si>
  <si>
    <t>UNITED HEALTH PARTNERS, INC</t>
  </si>
  <si>
    <t>CONTRACTING</t>
  </si>
  <si>
    <t>VEOLIA WATER NEW JERSEY, INC</t>
  </si>
  <si>
    <t>VERIZON WIRELESS</t>
  </si>
  <si>
    <t xml:space="preserve">TELECOMMUNICATIONS </t>
  </si>
  <si>
    <t>VIA TRANSPORTATION</t>
  </si>
  <si>
    <t>VILLAGE SUPER MARKET</t>
  </si>
  <si>
    <t>VIRTUA HEALTH</t>
  </si>
  <si>
    <t>WACHOVIA / WELLS FARGO</t>
  </si>
  <si>
    <t xml:space="preserve">FINANCIALS </t>
  </si>
  <si>
    <t>WALGREENS</t>
  </si>
  <si>
    <t>DRUG STORE</t>
  </si>
  <si>
    <t>WEB DUBOIS SCHOLARS</t>
  </si>
  <si>
    <t>WILLIAM PATTERSON</t>
  </si>
  <si>
    <t xml:space="preserve">WINN DEVELOPMENT </t>
  </si>
  <si>
    <t xml:space="preserve">YONKERS CONTRACTING </t>
  </si>
  <si>
    <t xml:space="preserve">AI EDUCATION D/B/A AMERICAN INSTITUTE </t>
  </si>
  <si>
    <t xml:space="preserve">HIGHER EDUCATION </t>
  </si>
  <si>
    <t xml:space="preserve">ARIZONA COLLEGE OF NURSING </t>
  </si>
  <si>
    <t xml:space="preserve">HIGHER ED </t>
  </si>
  <si>
    <t>AVIS BUDGET GROUP, INC.</t>
  </si>
  <si>
    <t>RENTALS CARS, TRAVEL, MOTOR CARS</t>
  </si>
  <si>
    <t>BRIGHTHOUSE FINANCIAL INC.</t>
  </si>
  <si>
    <t xml:space="preserve">FINANCIAL </t>
  </si>
  <si>
    <t>CIGNA CORPORATE SERVICES, LLC</t>
  </si>
  <si>
    <t>CON EDISON TRANSMISSION, INC.</t>
  </si>
  <si>
    <t xml:space="preserve">ELECTRIC TRANSMISSION </t>
  </si>
  <si>
    <t xml:space="preserve">CONSOLIDATED RAIL CORPORATION </t>
  </si>
  <si>
    <t>FREIGHT RAILROAD</t>
  </si>
  <si>
    <t xml:space="preserve">COOPER HEALTH SYSTEM </t>
  </si>
  <si>
    <t>HEALTH CARE PROVIDER</t>
  </si>
  <si>
    <t>CORELOGIC</t>
  </si>
  <si>
    <t>PROVIDER OF DATA SOLUTIONS &amp; SOFTWARE PLATFORMS FOR THE REAL ESTATE INDUSTRY</t>
  </si>
  <si>
    <t>GALENUSRX INC.</t>
  </si>
  <si>
    <t>INSURANCE COUNCIL OF NEW JERSEY (ICNJ)</t>
  </si>
  <si>
    <t xml:space="preserve">A NON-PROFIT, INSURANCE RESEARCH, INFORMATION AND ADVOCACY ORGANIZATION </t>
  </si>
  <si>
    <t>JAZZ PHARMACEUTICALS, INC.</t>
  </si>
  <si>
    <t xml:space="preserve">PHARMACEUTICALS </t>
  </si>
  <si>
    <t>JOHNSON &amp; JOHNSON SERVICES, INC.</t>
  </si>
  <si>
    <t>REFERRAL AND HIRING HALL</t>
  </si>
  <si>
    <t xml:space="preserve">CONSULTING AND PROGRAM MANAGEMENT SERVICES </t>
  </si>
  <si>
    <t xml:space="preserve">MICROSOFT CORPORATION </t>
  </si>
  <si>
    <t xml:space="preserve">NEW JERSEY BANKERS ASSOCIATION </t>
  </si>
  <si>
    <t xml:space="preserve">BANKING </t>
  </si>
  <si>
    <t xml:space="preserve">NEW JERSEY LICENSED SITE REMEDIATION PROFESSIONALS ASSOCIATION </t>
  </si>
  <si>
    <t xml:space="preserve">TRADE ASSOCIATION TO PROMOTE LICENSED SITE REMEDIATION PROFESSION </t>
  </si>
  <si>
    <t>NEWPORT ASSOCIATION DEVELOPMENT COMPANY</t>
  </si>
  <si>
    <t>PHARMACEUTICAL RESEARCH AND MANUFACTURERS OF AMERICA</t>
  </si>
  <si>
    <t xml:space="preserve">NONPROFIT SCIENTIFIC TRADE ASSOCIATION </t>
  </si>
  <si>
    <t>PRIVATE COLLEGE AND SCHOOL ASSOCIATION OF NEW JERSEY (PSCANJ)</t>
  </si>
  <si>
    <t>ROCKLAND ELECTRIC</t>
  </si>
  <si>
    <t xml:space="preserve">SECURITIES INDUSTRY AND FINANCIAL MARKETS ASSOCIATION </t>
  </si>
  <si>
    <t>SELECTIVE INSURANCE GROUP, INC.</t>
  </si>
  <si>
    <t xml:space="preserve">UHS OF DELAWARE, INC. </t>
  </si>
  <si>
    <t>HOSPITAL MANAGEMENT</t>
  </si>
  <si>
    <t xml:space="preserve">E-COMMERCE </t>
  </si>
  <si>
    <t>ALLVISION</t>
  </si>
  <si>
    <t>MANAGEMENT OF OUTDOOR ADVERTISING</t>
  </si>
  <si>
    <t xml:space="preserve">AMERICAN BEVERAGE ASSOCIATION </t>
  </si>
  <si>
    <t>ASSOCIATION FOR NON-ALCOHOLIC BEVERAGE INDUSTRY</t>
  </si>
  <si>
    <t>AMERICAN COLLEGE OF NURSE MIDWIVES-NJ AFFILIATE</t>
  </si>
  <si>
    <t>PROFESSIONAL ASSOCIATION FOR MIDWIVES</t>
  </si>
  <si>
    <t>ASBURY PARTNERS, LLC / STAR HOLDINGS (STHO) / STARFIELD COMPANIES</t>
  </si>
  <si>
    <t>MIXED-USE DEVELOPMENT</t>
  </si>
  <si>
    <t>ASIAN AMERICAN HOTEL OWNERS ASSOCIATION</t>
  </si>
  <si>
    <t xml:space="preserve">HOTEL OWNERS ASSOCIATION </t>
  </si>
  <si>
    <t xml:space="preserve">ASSURED GUARANTY INC. </t>
  </si>
  <si>
    <t>ATLAS DATA PRIVACY CORPORATION</t>
  </si>
  <si>
    <t>SOLAR &amp; RENEWABLE ENERGY</t>
  </si>
  <si>
    <t>EDUCATION ADVOCACY ORGANIZATION</t>
  </si>
  <si>
    <t xml:space="preserve">EDUCATION SUPPORT SERVICES </t>
  </si>
  <si>
    <t>CGI</t>
  </si>
  <si>
    <t>INFORMATION TECHNOLOGY SOLUTIONS</t>
  </si>
  <si>
    <t>COALITION FOR COMMUNITY SOLAR ACCESS</t>
  </si>
  <si>
    <t>COMMUNITY SOLAR ORGANIZATION</t>
  </si>
  <si>
    <t>COMMUNITY INVESTMENT STRATEGIES, INC.</t>
  </si>
  <si>
    <t>AFFORDABLE HOUSING REAL ESTATE DEVELOPMENT</t>
  </si>
  <si>
    <t>DM AIRPORTS, LTD (MORRISTOWN MUNICIPAL AIRPORT)</t>
  </si>
  <si>
    <t>GENERAL AVIATION AIRPORT OPERATOR</t>
  </si>
  <si>
    <t>EQUINOR WIND LLC</t>
  </si>
  <si>
    <t>OFFSHORE WIND COMPANY</t>
  </si>
  <si>
    <t>FEDERAL BUSINESS CENTERS</t>
  </si>
  <si>
    <t>MIXED-USE BUSINESS PARK</t>
  </si>
  <si>
    <t xml:space="preserve">FULTON'S LANDING, INC. </t>
  </si>
  <si>
    <t>GANNETT FLEMING</t>
  </si>
  <si>
    <t>ENGINEER</t>
  </si>
  <si>
    <t>AUTOMOBILE INSURANCE COMPANY</t>
  </si>
  <si>
    <t>GENERAL ELECTRIC COMPANY</t>
  </si>
  <si>
    <t>ENERGY, AVIATION &amp; HEALTH CARE</t>
  </si>
  <si>
    <t xml:space="preserve">GRUBHUB INC. </t>
  </si>
  <si>
    <t>DELIVERY NETWORK COMPANY</t>
  </si>
  <si>
    <t>HEALTH CARE ASSOCIATION OF NEW JERSEY</t>
  </si>
  <si>
    <t>NURSING HOME &amp; LONG TERM CARE FACILITY ADVOCACY ORGANIZATION</t>
  </si>
  <si>
    <t>HERMAN LAW GROUP</t>
  </si>
  <si>
    <t>LAW FIRM FOR SEXUAL ASSAULT VICTIMS</t>
  </si>
  <si>
    <t>JERSEYCAN</t>
  </si>
  <si>
    <t>MCKINSEY &amp; COMPANY, INC. UNITED STATES</t>
  </si>
  <si>
    <t xml:space="preserve">MILAN LASER HAIR REMOVAL  </t>
  </si>
  <si>
    <t xml:space="preserve">NEW JERSEY CHILDREN'S FOUNDATION </t>
  </si>
  <si>
    <t>EDUCATION POLICY ORGANIZATION</t>
  </si>
  <si>
    <t>NEW JERSEY SYMPHONY</t>
  </si>
  <si>
    <t xml:space="preserve">SYMPHONY ORCHESTRA </t>
  </si>
  <si>
    <t>NEW JERSEY TUTORING CORPS</t>
  </si>
  <si>
    <t>EDUCATION SERVICES PROVIDER</t>
  </si>
  <si>
    <t>WATER &amp; SEWER UTLITY</t>
  </si>
  <si>
    <t>TRADE ASSOCIATION FOR ASPHALT PAVEMENT INDUSTRY</t>
  </si>
  <si>
    <t>NJ ASSOCIATION OF PARAMEDIC PROGRAMS</t>
  </si>
  <si>
    <t>ASSOCITION FOR PARAMEDIC PROVIDERS</t>
  </si>
  <si>
    <t>NOVO NORDISK</t>
  </si>
  <si>
    <t>PEOPLE'S PARK FOUNDATION</t>
  </si>
  <si>
    <t>NON/PROFIT/COMMUNITY ADVOCACY ORGANIZATION</t>
  </si>
  <si>
    <t xml:space="preserve">PRUTECH SOLUTIONS INC. </t>
  </si>
  <si>
    <t>SYSTEMS INTEGRATION &amp; IT SOLUTIONS</t>
  </si>
  <si>
    <t>RIVIAN, LLC</t>
  </si>
  <si>
    <t>AUTOMOTIVE</t>
  </si>
  <si>
    <t>SAFETY AND ADVOCACY FOR EMPOWERMENT (SAFE)</t>
  </si>
  <si>
    <t>ASSOCIATION FOR IGNITION INTERLOCK DEVICE MANFACTURERS</t>
  </si>
  <si>
    <t>SMALL PARTIES GROUP</t>
  </si>
  <si>
    <t xml:space="preserve">ENVIRONMENTAL REMEDIATION </t>
  </si>
  <si>
    <t xml:space="preserve">SOLAR ENERGY ASSOCIATION </t>
  </si>
  <si>
    <t>STEW LEONARD III WATER SAFETY FOUNDATION</t>
  </si>
  <si>
    <t>WATER SAFETY EDUCATION NONPROFIT</t>
  </si>
  <si>
    <t>STAKEHOLDER ADVOCACY ORGANIZATION FOR RESPONSIBLE USE OF PFAS</t>
  </si>
  <si>
    <t>CONDUENT INC.</t>
  </si>
  <si>
    <t>AMERICAN INSTITUTE FOR PACKAGING &amp; ENVIRONMENT (AMERIPEN)</t>
  </si>
  <si>
    <t>MANUFACTURING ASSOCIATION</t>
  </si>
  <si>
    <t>REGIONAL CANCER CARE ASSOCIATES, LLC</t>
  </si>
  <si>
    <t>TOGUS URBAN RENEWAL LLC</t>
  </si>
  <si>
    <t>NOT FOR PROFIT HEALTH SERVICES PROVIDER</t>
  </si>
  <si>
    <t>32BJ  LABOR INDUSTRY COOPERATIVE FUND</t>
  </si>
  <si>
    <t>MEMBER SERVICES</t>
  </si>
  <si>
    <t>ACTION NOW INITIATIVE, LLC</t>
  </si>
  <si>
    <t>PUBLIC INTEREST PHILANTHROPY</t>
  </si>
  <si>
    <t>HOPELOFT</t>
  </si>
  <si>
    <t>NONPROFIT INCUBATOR</t>
  </si>
  <si>
    <t>LEGACY HEALING CENTERS</t>
  </si>
  <si>
    <t>SIMON WISENTHAL CENTER</t>
  </si>
  <si>
    <t>HUMAN RIGHTS ORGANIZATION</t>
  </si>
  <si>
    <t>AT &amp; T</t>
  </si>
  <si>
    <t>CONCORD ENERGY SERVICES</t>
  </si>
  <si>
    <t>ENERGY AGGRAGATION</t>
  </si>
  <si>
    <t>NEW YORK JETS, LLC</t>
  </si>
  <si>
    <t>SPORTS TEAM</t>
  </si>
  <si>
    <t>VERTEX</t>
  </si>
  <si>
    <t>AJAX MANAGEMENT, LLC</t>
  </si>
  <si>
    <t>AMERICAN HOTEL &amp; LODGING ASSOCIATION (AHLA)</t>
  </si>
  <si>
    <t xml:space="preserve">AMNEAL PHARMACUETICALS </t>
  </si>
  <si>
    <t xml:space="preserve">ARCADIA POWER, INC. </t>
  </si>
  <si>
    <t>ATHLETIC TRAINERS SOCIETY OF NEW JERSEY (ATSNJ)</t>
  </si>
  <si>
    <t>BAYER US, LLC</t>
  </si>
  <si>
    <t>BEST TRANSPORTATION, LLC</t>
  </si>
  <si>
    <t xml:space="preserve">BREWERS GUILD OF NEW JERSEY </t>
  </si>
  <si>
    <t>CAMDEN COALITION OF HEALTHCARE PROVIDERS</t>
  </si>
  <si>
    <t>CARMAX, THE AUTO SUPERSTORE</t>
  </si>
  <si>
    <t>CENTER FOR FAMILY GUIDANCE PC</t>
  </si>
  <si>
    <t>CIGAR ASSOCIATION OF AMERICA, INC.</t>
  </si>
  <si>
    <t>CPV SHORE, LLC</t>
  </si>
  <si>
    <t>CVS HEALTH / AETNA</t>
  </si>
  <si>
    <t>EQT VENTURES, LLC</t>
  </si>
  <si>
    <t>FMR LLC (FIDELITY INVESTMENTS)</t>
  </si>
  <si>
    <t>GONETSPEED</t>
  </si>
  <si>
    <t>INDEPENDENT ENERGY PRODUCERS OF NEW JERSEY (IEPNJ)</t>
  </si>
  <si>
    <t>INNOVATING COMMERCE SERVING COMMUNITIES (ICSC)</t>
  </si>
  <si>
    <t>JAL PROPERTY, LLC</t>
  </si>
  <si>
    <t xml:space="preserve">KINTOCK GROUP, INC. </t>
  </si>
  <si>
    <t xml:space="preserve">MERCADIEN P.C., CERTIFIED PUBLIC ACCOUNTANTS </t>
  </si>
  <si>
    <t xml:space="preserve">NESTE US, INC. </t>
  </si>
  <si>
    <t>NEW APPROACH ADVOCACY FUND</t>
  </si>
  <si>
    <t>NEW JERSEY AMUSEMENT ASSOCIATION</t>
  </si>
  <si>
    <t xml:space="preserve">NEW JERSEY APARTMENT ASSOCIATION </t>
  </si>
  <si>
    <t>NEW JERSEY ASSOCIATION OF COLLECTION AGENCIES</t>
  </si>
  <si>
    <t>NEW JERSEY CREDITORS BAR ASSOCIATION</t>
  </si>
  <si>
    <t>NEW JERSEY SOCIETY OF OPTOMETRIC PHYSICIANS</t>
  </si>
  <si>
    <t>NEW JERSEY STATE FIREMEN'S ASSOCIATION</t>
  </si>
  <si>
    <t>NEW VENTURE FUND (CSME)</t>
  </si>
  <si>
    <t>NEXTERA ENERGY RESOURCES</t>
  </si>
  <si>
    <t>NJ 2-1-1</t>
  </si>
  <si>
    <t xml:space="preserve">NJ PACE ASSOCIATION </t>
  </si>
  <si>
    <t>NJ STATE COUNCIL OF SHEET METAL WORKERS</t>
  </si>
  <si>
    <t>NRG ENERGY</t>
  </si>
  <si>
    <t>OCEAN COUNTY LANDIFLL</t>
  </si>
  <si>
    <t>ORSTED WIND POWER NORTH AMERICA, LLC</t>
  </si>
  <si>
    <t>PMI GLOBAL SERVICES INC.</t>
  </si>
  <si>
    <t>PUBLIC MEDIA NJ</t>
  </si>
  <si>
    <t>REGIONAL CANCER CARE ASSOCIATES</t>
  </si>
  <si>
    <t>RELX INC.</t>
  </si>
  <si>
    <t>RISE LIGHT &amp; POWER / 135 MAIN ST SA, LLC</t>
  </si>
  <si>
    <t>ROBERT WOOD JOHNSON BARNABAS HEALTH (RWJBH)</t>
  </si>
  <si>
    <t>SANOFI</t>
  </si>
  <si>
    <t>SUMMIT HEALTH MANAGEMENT, LLC</t>
  </si>
  <si>
    <t>TESLA, INC.</t>
  </si>
  <si>
    <t xml:space="preserve">T-MOBILE USA, INC. </t>
  </si>
  <si>
    <t>UNITED PARCEL SERVICE</t>
  </si>
  <si>
    <t xml:space="preserve">UNITED WAY OF NORTHERN NEW JERSEY </t>
  </si>
  <si>
    <t>VIVID SEATS, LLC</t>
  </si>
  <si>
    <t xml:space="preserve">AMERICAN INTL GROUP INC </t>
  </si>
  <si>
    <t xml:space="preserve">BALLY'S CORPORATION </t>
  </si>
  <si>
    <t>GAMBLING</t>
  </si>
  <si>
    <t xml:space="preserve">BAYONNE DRY DOCK </t>
  </si>
  <si>
    <t xml:space="preserve">DRY DOCK MARINE REPAIR </t>
  </si>
  <si>
    <t>CELL-ED</t>
  </si>
  <si>
    <t xml:space="preserve">CMA CONSULTING SERVICES </t>
  </si>
  <si>
    <t>CONSULTING</t>
  </si>
  <si>
    <t xml:space="preserve">CONCORD ENGINEERING </t>
  </si>
  <si>
    <t>ENGINEERING SERVICES</t>
  </si>
  <si>
    <t xml:space="preserve">CONRAC SOLUTIONS, LLC </t>
  </si>
  <si>
    <t>CAR RENTAL FACILITIES</t>
  </si>
  <si>
    <t xml:space="preserve">HORNE LLP </t>
  </si>
  <si>
    <t xml:space="preserve">HUGO NEU CORPORATION </t>
  </si>
  <si>
    <t xml:space="preserve">RECYCLING SERVICES </t>
  </si>
  <si>
    <t xml:space="preserve">INVENERGY WIND OFFSHORE LLC </t>
  </si>
  <si>
    <t xml:space="preserve">MATRIX DEVELOPMENT GROUP ASSOCIATES, LLC </t>
  </si>
  <si>
    <t xml:space="preserve">NEW YORK HOTEL AND MOTEL TRADES COUNCIL AFL-CIO </t>
  </si>
  <si>
    <t xml:space="preserve">NFANT LABS, LLC </t>
  </si>
  <si>
    <t>BABY PRODUCTS</t>
  </si>
  <si>
    <t xml:space="preserve">NJ PRIDE CHAMBER OF COMMERCE </t>
  </si>
  <si>
    <t xml:space="preserve">PORT IMPERIAL FERRY CORP./NY WATERWAY </t>
  </si>
  <si>
    <t xml:space="preserve">PSE&amp;G - NJ </t>
  </si>
  <si>
    <t>UTILITY COMPANY</t>
  </si>
  <si>
    <t xml:space="preserve">RETAIL WHOLESALE DEPARTMENT STORE UNION/UNITED FOOD AND COMMERCIAL WORKERS </t>
  </si>
  <si>
    <t xml:space="preserve">SCHEER PARTNERS, INC. </t>
  </si>
  <si>
    <t xml:space="preserve">SOUTH JERSEY INDUSTRIES </t>
  </si>
  <si>
    <t xml:space="preserve">STRING THEORY SCHOOLS </t>
  </si>
  <si>
    <t xml:space="preserve">TEAM SELECT HOME CARE </t>
  </si>
  <si>
    <t xml:space="preserve">UNITED HEALTHCARE SERVICES INC </t>
  </si>
  <si>
    <t>NEW JERSEY ASSOCIATION FOR MARRIAGE AND FAMILY THERAPY</t>
  </si>
  <si>
    <t xml:space="preserve">EARTH FUNERAL </t>
  </si>
  <si>
    <t xml:space="preserve">ENERGY ACTION FUND </t>
  </si>
  <si>
    <t>ADTALEM GLOBAL EDUCATION</t>
  </si>
  <si>
    <t>HIGHER EDUCATION INSTIUTUTION</t>
  </si>
  <si>
    <t>AFLAC</t>
  </si>
  <si>
    <t>SUPPLEMENTAL ACCIDENT AND HEALTH INSURANCE PROVIDER</t>
  </si>
  <si>
    <t>PROPERTY CASUALTY INSURANCE TRADE ASSOCIATION</t>
  </si>
  <si>
    <t>ANIMAL WELFARE ORGANIZATION</t>
  </si>
  <si>
    <t>CITIGROUP WASHINGTON, INC.</t>
  </si>
  <si>
    <t>CSX TRANSPORTATION</t>
  </si>
  <si>
    <t>DEVRY UNIVERSITY</t>
  </si>
  <si>
    <t>FOR PROFIT HIGHER EDUCATION INSTITUTION</t>
  </si>
  <si>
    <t xml:space="preserve">LIBERTY DENTAL PLAN </t>
  </si>
  <si>
    <t>NEW JERSEY HEALTH CARE QUALITY INSTITUTE</t>
  </si>
  <si>
    <t>HEALTH CARE POLICY ORGANIZATION</t>
  </si>
  <si>
    <t>DOMESTIC MUTUAL INSURANCE TRADE ASSOCIATION</t>
  </si>
  <si>
    <t>MARITIME PILOTAGE</t>
  </si>
  <si>
    <t>VELOCITY BIO GROUP/HIKMA PHARMACEUTICALS</t>
  </si>
  <si>
    <t>NALOXONE MANUFACTURER AND DISTRIBUTOR</t>
  </si>
  <si>
    <t>AMERICAN ASSOCIATION OF UNIVERSITY PROFESSORS - BHSNJ</t>
  </si>
  <si>
    <t>FRIENDS OF THE NEW JERSEY SCHOOL OF CONSERVATION</t>
  </si>
  <si>
    <t>OUTDOOR EDUCATION CENTER</t>
  </si>
  <si>
    <t>LATINO ACTION NETWORK FOUNDATION</t>
  </si>
  <si>
    <t>SOCIAL SERVICE NON-PROFIT</t>
  </si>
  <si>
    <t>NEW JERSEY LEAGUE OF CONSERVATION VOTERS</t>
  </si>
  <si>
    <t>ENVIRONMENTAL ADVOCACY ORGANIZATION</t>
  </si>
  <si>
    <t>NEW JERSEY WORKING FAMILIES PARTY</t>
  </si>
  <si>
    <t>PROGRESSIVE ADVOCACY ORGANIZATION</t>
  </si>
  <si>
    <t>NEW JERSEY GASOLINE-CONVENIENCE-AUTOMOTIVE ASSOCIATION</t>
  </si>
  <si>
    <t>CBL REAL ESTATE LLC</t>
  </si>
  <si>
    <t>COMPANY THAT OWNS &amp; MANAGES TEAMS, VENUES AND INVESTMENT PLATFORMS.</t>
  </si>
  <si>
    <t>NON-PROFIT REAL ESTATE DEVELOPMENT</t>
  </si>
  <si>
    <t>PROPERTY AND CASUALTY INSURANCE MANAGEMENT COMPANY</t>
  </si>
  <si>
    <t>PRIMERICA MORTGAGE, LLC</t>
  </si>
  <si>
    <t>MORTGAGE BROKER</t>
  </si>
  <si>
    <t>SHOREONE INSURANCE MANAGERS, INC.</t>
  </si>
  <si>
    <t>STATE FARM</t>
  </si>
  <si>
    <t>UNA, INC, (UKRAINIAN NATIONAL ASSOCIATION)</t>
  </si>
  <si>
    <t>NONPROFIT FRATERNAL ORGANIZATION PROMOTING UKRAINIAN CULTURE</t>
  </si>
  <si>
    <t>AMERICAN BEVERAGE PACKERS, LLC</t>
  </si>
  <si>
    <t>BEVERAGE MANUFACTURING AND PACKING</t>
  </si>
  <si>
    <t>ABBVIE INC.</t>
  </si>
  <si>
    <t>BIOMARIN PHARMACEUTIAL INC.</t>
  </si>
  <si>
    <t>BIONJ INC.</t>
  </si>
  <si>
    <t>LIFE SCIENCES TRADE GROUP</t>
  </si>
  <si>
    <t>GENMAB US, INC.</t>
  </si>
  <si>
    <t>BIOTECH COMPANY</t>
  </si>
  <si>
    <t>NEUROCRINE BIOSCIENCES, INC.</t>
  </si>
  <si>
    <t>NEUROSCIENCE BIOPHARMACEUTICAL COMPANY</t>
  </si>
  <si>
    <t>REACH OUT AND READ, INC.</t>
  </si>
  <si>
    <t>501(C)3 NON-PROFIT PROVIDING A FOUNDATION FOR SUCCESS THROUGH READING</t>
  </si>
  <si>
    <t xml:space="preserve"> BENEFIT PASSING - ALPHABETICAL BY RECIPIENT</t>
  </si>
  <si>
    <t>RECIPIENT</t>
  </si>
  <si>
    <t>BENEFIT TYPE</t>
  </si>
  <si>
    <t>NAME AND THE ADDRESS OF PAYEE</t>
  </si>
  <si>
    <t>PROVIDER</t>
  </si>
  <si>
    <t>AMOUNT</t>
  </si>
  <si>
    <t>ADRIAN OROZOCO, CHIEF OF STAFF, OFFICE OF STATE ASSEMBLYMAN GARY SCHAER *</t>
  </si>
  <si>
    <t>F</t>
  </si>
  <si>
    <t>KING OF DELANCEY,PASSAIC,NJ</t>
  </si>
  <si>
    <t>ASSEMBLYMAN ROBERT AUTH ( R-39)</t>
  </si>
  <si>
    <t>NEW BRUNSWICK HYATT REGENCY,NEW BRUNSWICK,NJ</t>
  </si>
  <si>
    <t>BOB SMITH, SENATOR</t>
  </si>
  <si>
    <t>IN THYME CATERED EVENTS,MOONACHIE,NJ</t>
  </si>
  <si>
    <t>CLINTON CALABRESE, ASSEMBLYMAN</t>
  </si>
  <si>
    <t>DONNA ROGALSKI, ASST DIR FOR ACADEMIC PROGRAMS, OSHE</t>
  </si>
  <si>
    <t>PRINCETON UNIVERSITY  - FOR MIDDLE STATES ACCREDITATION LICENSURE 3-DAY CAMPUS VISIT,PRINCETON,NJ</t>
  </si>
  <si>
    <t>DONNA ROGALSKI, OSHE</t>
  </si>
  <si>
    <t>T</t>
  </si>
  <si>
    <t>PRINCETON UNIVERSITY - FOR MIDDLE STATES ACCREDITATION LICENSURE 3-DAY CAMPUS VISIT,PRINCETON,NJ</t>
  </si>
  <si>
    <t>L</t>
  </si>
  <si>
    <t>JUDITH SHEFT, EXEC. DIR.,NJ COMM ON SCIENCE, INNOVATION &amp; TECHNOLOGY*</t>
  </si>
  <si>
    <t>PRINCETON OFFICE OF INNOVATION,PRINCETON,NJ</t>
  </si>
  <si>
    <t>PHIL FREDERICS, AIDE TO  ASSEMBLYMAN ROBERT AUTH (R-39)</t>
  </si>
  <si>
    <t>REP. GARY SCHAER*</t>
  </si>
  <si>
    <t>REP. LOU GREENWALD *</t>
  </si>
  <si>
    <t>MCCORMICK &amp; SCHMICK'S,ATLANTIC CITY,NJ</t>
  </si>
  <si>
    <t>SEN. JOHN BURZICHELLI *</t>
  </si>
  <si>
    <t xml:space="preserve"> GOVERNMENTAL AFFAIRS AGENTS SERVING AS MEMBERS OF AUTHORITIES, BOARDS AND COMMISSIONS </t>
  </si>
  <si>
    <t>NAME OF AUTHORITIE, BOARD AND COMMISSION</t>
  </si>
  <si>
    <t>DATE WHEN TERM OF SERVICE EXPIRES</t>
  </si>
  <si>
    <t>ADAM BEDER</t>
  </si>
  <si>
    <t>BASIC AND INTERMEDIATE LIFE SUPPORT TRAINING, STATE ADVISORY COUNCIL</t>
  </si>
  <si>
    <t>2019 (HOLDOVER)</t>
  </si>
  <si>
    <t>AJ SABATH</t>
  </si>
  <si>
    <t>BURLINGTON COUNTY PLANNING BOARD</t>
  </si>
  <si>
    <t>RAMAPO COLLEGE OF NEW JERSEY BOARD OF TRUSTEES</t>
  </si>
  <si>
    <t>HOLD OVER</t>
  </si>
  <si>
    <t>STATE BOARD OF EXAMINERS OF MASTER PLUMBERS</t>
  </si>
  <si>
    <t>ALADAR G. KOMJATHY</t>
  </si>
  <si>
    <t>MEMBER, BOARD OF MORTUARY SCIENCES</t>
  </si>
  <si>
    <t>DELAWARE RIVER JOINT TOLL BRIDGE COMMISSION</t>
  </si>
  <si>
    <t>AMIRAH HUSSAIN</t>
  </si>
  <si>
    <t>NEW JERSEY EMPLOYER HEALTH BENEFITS PROGRAM BOARD OF DIRECTORS</t>
  </si>
  <si>
    <t>ANDREW MCNALLY</t>
  </si>
  <si>
    <t>CLEAN AIR COUNCIL</t>
  </si>
  <si>
    <t>ONGOING</t>
  </si>
  <si>
    <t>BRIAN QUIGLEY</t>
  </si>
  <si>
    <t>NEW JERSEY LIFE AND HEALTH GUARANTY ASSOCIATION</t>
  </si>
  <si>
    <t>CECELIA LASSITER</t>
  </si>
  <si>
    <t>BOARD OF TRUSTEES, UNIVERSITY HOSPITAL FOUNDATION</t>
  </si>
  <si>
    <t>NO EXPIRATION DATE</t>
  </si>
  <si>
    <t>CHARLES WOWKANECH</t>
  </si>
  <si>
    <t>NJ MARITIME PILOT AND DOCKING COMMISSION</t>
  </si>
  <si>
    <t xml:space="preserve">NJ STATE EMPLOYMENT AND TRAINING COMMISSION (SETC) </t>
  </si>
  <si>
    <t>CHRISSY BUTEAS</t>
  </si>
  <si>
    <t>MAAC - MEDICAL ASSISTANCE ADVISORY COMMITTEE</t>
  </si>
  <si>
    <t>OPEN ENDED</t>
  </si>
  <si>
    <t>CHRISTINE O'BRIEN</t>
  </si>
  <si>
    <t>MERCER COUNTY BOARD OF SOCIAL SERVICES</t>
  </si>
  <si>
    <t>CIRO SCALERA</t>
  </si>
  <si>
    <t>NJ ITALIAN AMERICAN HERITAGE COMMISSION</t>
  </si>
  <si>
    <t>N/A</t>
  </si>
  <si>
    <t xml:space="preserve">CLAUDINE M. LEONE </t>
  </si>
  <si>
    <t>MOORESTOWN TOWNSHIP PUBLIC SCHOOL BOARD OF EDUCATION</t>
  </si>
  <si>
    <t xml:space="preserve">CRYSTAL MCDONALD </t>
  </si>
  <si>
    <t xml:space="preserve">NJ DRUG AFFORDABILITY COUNCIL  </t>
  </si>
  <si>
    <t>DAN SMITH</t>
  </si>
  <si>
    <t>MERCER COUNTY IMPROVEMENT AUTHORITY</t>
  </si>
  <si>
    <t>DAVID A. SMITH</t>
  </si>
  <si>
    <t>NJ MOTION PICTURE AND TELEVISION DEVELOPMENT COMMISSION</t>
  </si>
  <si>
    <t>JULY 2013 (ONGOING)</t>
  </si>
  <si>
    <t>DAVID J. PASCRELL</t>
  </si>
  <si>
    <t>COMMISSION ON SCIENCE, INNOVATION AND TECHNOLOGY</t>
  </si>
  <si>
    <t>ROWAN UNIVERSITY RUTGERS CAMDEN BOARD OF GOVERNORS</t>
  </si>
  <si>
    <t>DEAN J. PARANICAS</t>
  </si>
  <si>
    <t>RESEARCH WITH NEW JERSEY ADVISORY BOARD</t>
  </si>
  <si>
    <t>DEBORAH R. BOZARTH</t>
  </si>
  <si>
    <t>NEW JERSEY CULTURAL TRUST</t>
  </si>
  <si>
    <t>DEBRA COYLE</t>
  </si>
  <si>
    <t>NJ CLEAN BUILDING WORKING GROUP</t>
  </si>
  <si>
    <t>NJEDA'S NJ WIND PORT DIVERSITY AND LOCAL ENGAGEMENT ADVISORY COMMITTEE</t>
  </si>
  <si>
    <t>DEBRA HART</t>
  </si>
  <si>
    <t>NEW JERSEY COMMISSION ON SCIENCE, INNOVATION AND TECHNOLOGY</t>
  </si>
  <si>
    <t>DELANEY REDFORD</t>
  </si>
  <si>
    <t>NEW JERSEY AGRICULTURAL SOCIETY</t>
  </si>
  <si>
    <t>DENNIS M. TOFT, ESQ.</t>
  </si>
  <si>
    <t>NJ BROWNFIELDS REDEVELOPMENT TASK FORCE</t>
  </si>
  <si>
    <t>BORAD OF TRUSTEES, NEW JERSEY INSTITUTE OF TECHNOLOGY</t>
  </si>
  <si>
    <t>EXPIRED.  HOLDOVER STATUS</t>
  </si>
  <si>
    <t>DENNIS MARCO</t>
  </si>
  <si>
    <t>PASSAIC COUNTY IMPROVEMENT AUTHORITY, CHAIRMAN</t>
  </si>
  <si>
    <t>PASSAIC COUNTY COMMUNITY COLLEGE, CHAIRMAN</t>
  </si>
  <si>
    <t>NEW BRUNSWICK DEVELOPMENT CORPORATION, BOARD MEMBER</t>
  </si>
  <si>
    <t>DENNIS RIVELL</t>
  </si>
  <si>
    <t>BURLINGTON COUNTY BOARD OF TAXATION</t>
  </si>
  <si>
    <t>DOMINICK DIROCCO</t>
  </si>
  <si>
    <t>LOCAL FINANCE BOARD</t>
  </si>
  <si>
    <t>ED POTOSNAK</t>
  </si>
  <si>
    <t>DELAWARE VALLEY REGIONAL PLANNING COMMISSION</t>
  </si>
  <si>
    <t>AT WILL OF THE GOVERNOR</t>
  </si>
  <si>
    <t>EDWARD WATERS</t>
  </si>
  <si>
    <t>EVESHAM TOWNSHIP MUNICIPAL AUTHORITY</t>
  </si>
  <si>
    <t>EILEEN KEAN</t>
  </si>
  <si>
    <t>MEMBER, MONMOUTH COUNTY BOARD OF ELECTIONS</t>
  </si>
  <si>
    <t>MEMBER, STATE BOARD OF PHARMACY</t>
  </si>
  <si>
    <t>EMILE DEVITO</t>
  </si>
  <si>
    <t>NJ NATURAL LANDS TRUST</t>
  </si>
  <si>
    <t>ERIC MARTINS</t>
  </si>
  <si>
    <t>BOARD OF DIRECTORS OF THE SOUTH JERSEY PORT CORPORATION</t>
  </si>
  <si>
    <t>ERIC RICHARD</t>
  </si>
  <si>
    <t>NJ STATE INVESTMENT COUNCIL</t>
  </si>
  <si>
    <t xml:space="preserve">EVELYN LIEBMAN </t>
  </si>
  <si>
    <t xml:space="preserve">NJ SECURE CHOICE SAVING PROGRAM BOARD  </t>
  </si>
  <si>
    <t>FRANCISCO MALDONADO-RAMIREZ</t>
  </si>
  <si>
    <t>NJ TURNPIKE AUTHORITY</t>
  </si>
  <si>
    <t>NJ PUERTO RICO COMMISSION</t>
  </si>
  <si>
    <t>GENE MULROY</t>
  </si>
  <si>
    <t>STATE ATHLETIC CONTROL BOARD</t>
  </si>
  <si>
    <t>GEORGE V. CORWELL</t>
  </si>
  <si>
    <t>ADVISORY COMMITTEE FOR NONPUBLIC SCHOOLS, NJ DEPARTMENT OF EDUCATION</t>
  </si>
  <si>
    <t>NEW JERSEY HOMELAND SECURITY INTERFAITH ADVISORY COUNCIL</t>
  </si>
  <si>
    <t>GERVILLE "GERRY" GIBBS</t>
  </si>
  <si>
    <t>DRUMTHWACKET FOUNDATION</t>
  </si>
  <si>
    <t>IDIDA RODRIGUEZ</t>
  </si>
  <si>
    <t>DECEMBER 2014 - HOLD OVER</t>
  </si>
  <si>
    <t xml:space="preserve">JACK KOCSIS JR. </t>
  </si>
  <si>
    <t>NEW JERSEY INFRASTRUCTURE BANK</t>
  </si>
  <si>
    <t xml:space="preserve">JACK KOCSIS JR.  </t>
  </si>
  <si>
    <t>NEW JERSEY TRANSPORTATION TRUST FUND AUTHORITY</t>
  </si>
  <si>
    <t>JAMES DARLEY</t>
  </si>
  <si>
    <t xml:space="preserve">NEW JERSEY MATERNAL CARE QUALITY COLLABORATIVE </t>
  </si>
  <si>
    <t>JAMES J. KING</t>
  </si>
  <si>
    <t>NEW JERSEY ATTRORNEY GENERAL'S HUMAN TRAFFICKING TASK FORCE</t>
  </si>
  <si>
    <t>JAMES KEHOE</t>
  </si>
  <si>
    <t>MOUNT LAUREL MUNICIPAL UTILITY AUTHORITY</t>
  </si>
  <si>
    <t>JARROD GRASSO</t>
  </si>
  <si>
    <t>LAVALLETTE SCHOOL BOARD</t>
  </si>
  <si>
    <t>JASON REDD</t>
  </si>
  <si>
    <t xml:space="preserve">RUTGERS BOARD OF TRUSTEES </t>
  </si>
  <si>
    <t xml:space="preserve">AMISTAD COMMISSION </t>
  </si>
  <si>
    <t>JEFFREY KOLAKOWSKI</t>
  </si>
  <si>
    <t>CHESTERFIELD TOWNSHIP PLANNING BOARD</t>
  </si>
  <si>
    <t>JESSICA A. SCHLEE-GILBERT</t>
  </si>
  <si>
    <t>NJ PROPERTY LIABILITY GUARANTY ASSOCIATION</t>
  </si>
  <si>
    <t>JOHN G. VALERI, ESQ.</t>
  </si>
  <si>
    <t>BERNARDS TOWNSHIP ENVIRONMENTAL COMMISSION</t>
  </si>
  <si>
    <t>NEW JERSEY CLEAN AIR COUNCIL</t>
  </si>
  <si>
    <t>JOHN J. MULHOLLAND, JR.</t>
  </si>
  <si>
    <t>NEW JERSEY FIRST EMPLOYEE RESIDENCY REVIEW COMMITTEE</t>
  </si>
  <si>
    <t>AT THE PLEASURE OF THE GOVERNOR</t>
  </si>
  <si>
    <t>NEW JERSEY COMMISSION ON NATIONAL AND COMMUNITY SERVICE</t>
  </si>
  <si>
    <t>NONPUBLIC SCHOOL ADVISORY COMMITTEE</t>
  </si>
  <si>
    <t xml:space="preserve">JOHN J. MULHOLLAND, JR. </t>
  </si>
  <si>
    <t>CHERRY HILL FIRE DISTRICT NO. 13 BOARD OF FIRE COMMISSIONERS</t>
  </si>
  <si>
    <t>JOHN S WISNIEWSKI</t>
  </si>
  <si>
    <t>NEW JERSEY TURNPIKE AUTHORITY</t>
  </si>
  <si>
    <t>JOHN S. WISNIEWSKI</t>
  </si>
  <si>
    <t>NEW JERSEY FIRE SAFETY COMMISSION</t>
  </si>
  <si>
    <t>JON BOGUCHWAL</t>
  </si>
  <si>
    <t>RUTGERS UNIVERSITY BOARD OF TRUSTEES</t>
  </si>
  <si>
    <t>UNION COUNTY IMPROVEMENT AUTHORITY</t>
  </si>
  <si>
    <t>JOSEPH S. TYRRELL</t>
  </si>
  <si>
    <t>NJ CASINO REVENUE FUND ADVISORY COMMISSION</t>
  </si>
  <si>
    <t>ESSEX COUNTY UTILITIES AUTHORITY</t>
  </si>
  <si>
    <t>NJ CASINO REINVESTMENT AND DEVELOPMENT AUTHORITY</t>
  </si>
  <si>
    <t>JOSH HODES</t>
  </si>
  <si>
    <t xml:space="preserve">NEW JERSEY EDUCATIONAL FACILITIES AUTHORITY </t>
  </si>
  <si>
    <t>JUSTIN BRAZ</t>
  </si>
  <si>
    <t>ROWAN COLLEGE AT BURLINGTON COUNTY BOARD OF TRUSTEES</t>
  </si>
  <si>
    <t>NOVEMBER 2024 (HOLDOVER APPOINTMENT)</t>
  </si>
  <si>
    <t>COUNCILWOMAN, CITY OF LAMBERTVILLE</t>
  </si>
  <si>
    <t xml:space="preserve">KATHERINE SQUIRES </t>
  </si>
  <si>
    <t xml:space="preserve">NEW JERSEY AGE-FRIENDLY ADVISORY COUNCIL  </t>
  </si>
  <si>
    <t>KEVIN DRENNAN</t>
  </si>
  <si>
    <t xml:space="preserve">COLLEGE OF NEW JERSEY BOARD OF TRUSTEES </t>
  </si>
  <si>
    <t>LAURA E. MATOS</t>
  </si>
  <si>
    <t>NEW JERSEY PINELANDS COMMISSION</t>
  </si>
  <si>
    <t>JUNE 2023 (HOLDOVER APPOINTMENT)</t>
  </si>
  <si>
    <t xml:space="preserve">LAUREN CRAIG </t>
  </si>
  <si>
    <t xml:space="preserve">NJ PLASTICS ADVISORY COMMISSION  </t>
  </si>
  <si>
    <t>LINDA DOHERTY</t>
  </si>
  <si>
    <t>WIC STATE ADVISORY COMMISSION</t>
  </si>
  <si>
    <t xml:space="preserve">LINDA DOHERTY </t>
  </si>
  <si>
    <t xml:space="preserve">NJ CLEAN COMMUNITIES COUNCIL </t>
  </si>
  <si>
    <t>LINDA M. CZIPO</t>
  </si>
  <si>
    <t>NJ COMMISSION ON NATIONAL AND COMMUNITY SERVICE</t>
  </si>
  <si>
    <t>EX OFFICIO</t>
  </si>
  <si>
    <t>LISA CHAPLAND</t>
  </si>
  <si>
    <t>STAFFING AND OVERSIGHT REVIEW SUBCOMMITTEE OF THE NJ TASK FORCE ON ABUSE AN</t>
  </si>
  <si>
    <t>MIDDLESEX COUNTY ETHICS BOARD</t>
  </si>
  <si>
    <t>LORI A. PRICE ABRAMS</t>
  </si>
  <si>
    <t>NJ FOOD WASTE TASK FORCE</t>
  </si>
  <si>
    <t>UNKNOWN (LETTER ISSUED 3/9/21 - GROUP WAS NOT CONVENED)</t>
  </si>
  <si>
    <t xml:space="preserve">LOUIS CAPPELLI JR. </t>
  </si>
  <si>
    <t>CAMDEN COUNTY BOARD OF COMMISSIONERS</t>
  </si>
  <si>
    <t>MADELINE URBISH</t>
  </si>
  <si>
    <t>COLLEGE OF NEW JERSEY'S BOARD OF TRUSTEES</t>
  </si>
  <si>
    <t>MARK LONGO</t>
  </si>
  <si>
    <t>NJ INFRASTRUCTURE BANK</t>
  </si>
  <si>
    <t xml:space="preserve">SERVE AT PLEASURE OF SPEAKER, GEN. ASSEMBLY </t>
  </si>
  <si>
    <t>MARY ELLEN PEPPARD</t>
  </si>
  <si>
    <t>PLASTICS ADVISORY COUNCIL</t>
  </si>
  <si>
    <t xml:space="preserve">MARY KATHRYN ROBERTS </t>
  </si>
  <si>
    <t>HEALTH CARE ADMINISTRATION BOARD</t>
  </si>
  <si>
    <t>MICHAEL BESON</t>
  </si>
  <si>
    <t>INDEPENDENT STATE AUTHORITY</t>
  </si>
  <si>
    <t>JUNE, 2027</t>
  </si>
  <si>
    <t>MICHAEL EGENTON</t>
  </si>
  <si>
    <t>MICHELLE TIMONI</t>
  </si>
  <si>
    <t>NATALIE BRATHWAITE</t>
  </si>
  <si>
    <t>NEW JERSEY CITY UNIVERSITY</t>
  </si>
  <si>
    <t xml:space="preserve">NICOLA BOCOUR </t>
  </si>
  <si>
    <t xml:space="preserve">PERSONALIZED HANDGUN AUTHORIZATION COMMISSION  </t>
  </si>
  <si>
    <t>NICOLE MORELLA</t>
  </si>
  <si>
    <t>NJ STATE SUPREME COURT DOMESTIC VIOLENCE WORKING GROUP</t>
  </si>
  <si>
    <t>PATRICIA MORGAN</t>
  </si>
  <si>
    <t>STATE ETHICS COMMISSION</t>
  </si>
  <si>
    <t>AT DISCRETION OF THE GOVERNOR</t>
  </si>
  <si>
    <t xml:space="preserve">PATRICK TORPEY </t>
  </si>
  <si>
    <t xml:space="preserve">HUNTERDON COUNTY VOCATIONAL SCHOOL BOARD </t>
  </si>
  <si>
    <t>PAUL J. BENT</t>
  </si>
  <si>
    <t>BEVERLY CITY FIRE COMMISSION</t>
  </si>
  <si>
    <t>DECEMBER, 2027</t>
  </si>
  <si>
    <t>RAYMOND WOODS</t>
  </si>
  <si>
    <t xml:space="preserve">BOROUGH OF MERCHANTVILLE COUNCIL </t>
  </si>
  <si>
    <t>RICHARD LEVESQUE</t>
  </si>
  <si>
    <t>NEW JERSEY STATE BOARD OF EXAMINERS OF MASTER PLUMBERS</t>
  </si>
  <si>
    <t>HOLDOVER</t>
  </si>
  <si>
    <t>ROBERT A BRIANT JR</t>
  </si>
  <si>
    <t>NJ TRANSPORTATION TRUST FUND AUTHORITY</t>
  </si>
  <si>
    <t>ROBERT L. GIBBS</t>
  </si>
  <si>
    <t>BOROUGH OF WATCHUNG COUNCIL</t>
  </si>
  <si>
    <t>SABEEN MASIH</t>
  </si>
  <si>
    <t xml:space="preserve">NEW JERSEY ASIAN AMERICAN AND PACIFIC ISLANDER COMMISSION </t>
  </si>
  <si>
    <t>SAM KAPLAN</t>
  </si>
  <si>
    <t>LEGALIZED GAMES OF CHANCE CONTROL COMMISSION</t>
  </si>
  <si>
    <t>SAMANTHA LINK</t>
  </si>
  <si>
    <t>MONMOUTH COUNTY BOARD OF ELECTIONS</t>
  </si>
  <si>
    <t>SEAN M. SPILLER</t>
  </si>
  <si>
    <t>MAYOR MONTCLAIR</t>
  </si>
  <si>
    <t>STEPHANIE LUTZ</t>
  </si>
  <si>
    <t>STOCKTON UNIVERSITY BOARD OF TRUSTEES</t>
  </si>
  <si>
    <t>SUZANNE BUCHANAN</t>
  </si>
  <si>
    <t>STATE BOARD OF APPLIED BEHAVIOR ANALYST EXAMINERS</t>
  </si>
  <si>
    <t>UNKNOWN</t>
  </si>
  <si>
    <t>ATTORNEY GENERAL STATEWIDE MENTAL HEALTH &amp; SPECIAL NEEDS STEERING COMMITTE</t>
  </si>
  <si>
    <t>THERESA EDELSTEIN</t>
  </si>
  <si>
    <t xml:space="preserve">MEDICAL ASSISTANCE ADVISORY COUNCIL (MAAC) </t>
  </si>
  <si>
    <t>THOMAS BRACKEN</t>
  </si>
  <si>
    <t>NEW JERSEY ECONOMIC COUNCIL</t>
  </si>
  <si>
    <t>TIMOTHY C. MCDONOUGH</t>
  </si>
  <si>
    <t>HOPE TOWNSHIP COMMITTEE</t>
  </si>
  <si>
    <t>WARREN COUNTY TECHNICAL SCHOOL BOARD</t>
  </si>
  <si>
    <t>DECEMBER, 2025</t>
  </si>
  <si>
    <t>TRESA DUDA</t>
  </si>
  <si>
    <t>NEW JERSEY STATE EMPLOYMENT &amp; TRAINING COMMISSION</t>
  </si>
  <si>
    <t>ULISES DIAZ</t>
  </si>
  <si>
    <t>WARDELL SANDERS</t>
  </si>
  <si>
    <t>UNIVERSAL HOME VISITING ADVISORY GROUP P.L. 2021, C.187</t>
  </si>
  <si>
    <t>UPON COMPLETION OF COMMITTEE'S WORK</t>
  </si>
  <si>
    <t>MANDATED HEALTH BENEFITS ADVISORY COMMISSION</t>
  </si>
  <si>
    <t>NJ RESTART &amp; RECOVERY ADVISORY COUNCIL/HEALTH CARE SUBCOMMITTEE</t>
  </si>
  <si>
    <t>NEW JERSEY HEALTH CARE AFFORDABILITY ADVISORY BOARD</t>
  </si>
  <si>
    <t>HEALTH CARE AFFORDABILITY, RESPONSIBILITY, AND TRANSPARENCY (HART) COMMITTEE</t>
  </si>
  <si>
    <t>DEPARTMENT OF HEALTH QIAC</t>
  </si>
  <si>
    <t>DHS OUTREACH, ENROLLMENT AND RETENTION WORKING GROUP</t>
  </si>
  <si>
    <t>WENDY LAZARUS</t>
  </si>
  <si>
    <t>NEW JERSEY - ISRAEL COMMISSION</t>
  </si>
  <si>
    <t xml:space="preserve">WILLIAM HARLA </t>
  </si>
  <si>
    <t>NJ SUPREME COURT PROFESSIONAL RESPONSIBILITY RULES COMMITTEE</t>
  </si>
  <si>
    <t xml:space="preserve"> L2 LIST - ALPHABETICAL LISTING BY REPRESENTED ENTITES </t>
  </si>
  <si>
    <t>LEACH POLICY MANAGEMENT LLC</t>
  </si>
  <si>
    <t>KOMJATHY &amp; KEAN LLC</t>
  </si>
  <si>
    <t>LAURIE A CLARK LEGIS - SERVE</t>
  </si>
  <si>
    <t>MODEL SOLUTIONS LLC</t>
  </si>
  <si>
    <t>BMGSTRATEGIES LLC</t>
  </si>
  <si>
    <t>MC2 PUBLIC AFFAIRS LLC</t>
  </si>
  <si>
    <t>1868 PUBLIC AFFAIRS LLC</t>
  </si>
  <si>
    <t>GIORDANO, HALLERAN &amp; CIESLA</t>
  </si>
  <si>
    <t>RWE CLEAN ENERGY</t>
  </si>
  <si>
    <t>ORRICK, HERRINGTON &amp; SUTCLIFFE</t>
  </si>
  <si>
    <t xml:space="preserve">BEVAN, MOSCA &amp; GIUDITTA  </t>
  </si>
  <si>
    <t>AGUDATH ISRAEL OF AMERICA-AMENDMENT</t>
  </si>
  <si>
    <t>1999 CEDARBRIDGE AVE,LAKEWOOD,NJ,08701</t>
  </si>
  <si>
    <t>AMERICAN CLEANING INSTITUTE-AMENDMENT</t>
  </si>
  <si>
    <t>ARC OF NJ</t>
  </si>
  <si>
    <t>985 LIVINGSTON AVE,NORTH BRUNSWICK,NJ,08902</t>
  </si>
  <si>
    <t>180 TALMADGE RD,#218,EDISON,NJ,08817</t>
  </si>
  <si>
    <t>BURTON TRENT PUBLIC AFFAIRS LLC</t>
  </si>
  <si>
    <t>144A WEST STATE ST,TRENTON,NJ,08608</t>
  </si>
  <si>
    <t>4675 MACARTHUR COURT,SUITE 800,NEWPORT BEACH,CA,92660</t>
  </si>
  <si>
    <t>COURT APPOINTED SPECIAL ADVOCATES OF NJ INC</t>
  </si>
  <si>
    <t>77 CHURCH ST,NEW BRUNSWICK,NJ,08901</t>
  </si>
  <si>
    <t>EASTERN PACIFIC DEVELOPMENT</t>
  </si>
  <si>
    <t>925 EAST LANDIS AVE,SUITE E,VINELAND,NJ,08360</t>
  </si>
  <si>
    <t>5680 GREENWOOD PLAZA BLVD,GREENWOOD VILLAGE,CO,80111</t>
  </si>
  <si>
    <t>GARDEN STATE LIQUOR RETAILERS ASSOCIATION</t>
  </si>
  <si>
    <t>HIKMA SPECIALTY USA INC-AMENDMENT</t>
  </si>
  <si>
    <t>MARCH OF DIMES</t>
  </si>
  <si>
    <t>500 WINDING BROOK DR,SUITE 8,GLASTONBURY,CT,06033</t>
  </si>
  <si>
    <t>MITCHELL INTERNATIONAL INC</t>
  </si>
  <si>
    <t>1350 LAKESHORE DR,SUITE 100,COPPELL,TX,75019</t>
  </si>
  <si>
    <t>15 BREWSTER RD,NEWARK,NJ,07114</t>
  </si>
  <si>
    <t>STEVENS &amp; LEE PUBLIC AFFAIRS</t>
  </si>
  <si>
    <t>100 LENOX DR    SUITE 200,LAWRENCEVILLE,NJ,08648</t>
  </si>
  <si>
    <t>231 THIRD ST,LAKEWOOD,NJ,08701</t>
  </si>
  <si>
    <t>VAN WAGNER GOVERNMENT AFFAIRS-AMENDMENT</t>
  </si>
  <si>
    <t>BURTON TRENT PUBLIC AFFAIRS</t>
  </si>
  <si>
    <t xml:space="preserve">PROMOTING ADOPTION OF LEGISLATION CONCERNING THE TIME FRAME FOR THE FILING OF DISPUTED MEDICAL CLAIMS IN THE DIVISION OF WORKERS AND COMPENSATION. </t>
  </si>
  <si>
    <t>CARAHSOFT TECHNOLOGY CORPORATION</t>
  </si>
  <si>
    <t>TECHNOLOGY SERVICES</t>
  </si>
  <si>
    <t>FREEPORT MINERALS CORPORATION</t>
  </si>
  <si>
    <t>MITCHELL INTERNATIONAL INC.</t>
  </si>
  <si>
    <t>MEDICAL PAYMENT</t>
  </si>
  <si>
    <t>NEW JERSEY CANNABUSINESS ASSOCIATION</t>
  </si>
  <si>
    <t>INDUSTRY TRADE ASSOCIATION</t>
  </si>
  <si>
    <t>NEW JERSEY STATE ASSOCIATION OF CHIEFS OF POLICE</t>
  </si>
  <si>
    <t>R.O.K. INDUSTRIES, INC.</t>
  </si>
  <si>
    <t>ADMINISTRATION OF FINANCIAL TRANSACTION TECHNOLOGY</t>
  </si>
  <si>
    <t>A&amp;C LAND MANAGEMENT LLC</t>
  </si>
  <si>
    <t>LAND MANAGEMENT</t>
  </si>
  <si>
    <t>ASSOCIATED BUILDERS AND CONTRACTORS</t>
  </si>
  <si>
    <t>CRG</t>
  </si>
  <si>
    <t>DIRECT FLOORING</t>
  </si>
  <si>
    <t>COMMERICAL FLOORING</t>
  </si>
  <si>
    <t>EASTWICK COLLEGE</t>
  </si>
  <si>
    <t>ELEVATE RENEWABLES F7, LLC</t>
  </si>
  <si>
    <t>RENEWABLE ENERGY</t>
  </si>
  <si>
    <t>ENERGYTEK</t>
  </si>
  <si>
    <t>ENERGY BROKERAGE</t>
  </si>
  <si>
    <t>FUELCELL ENERGY</t>
  </si>
  <si>
    <t>GREENCOURT</t>
  </si>
  <si>
    <t>E-FILING</t>
  </si>
  <si>
    <t>HEP INVESTMENTS NORTH AMERICA INC.</t>
  </si>
  <si>
    <t>HILLIER PROPERTIES LLC</t>
  </si>
  <si>
    <t>DESIGN FIRM</t>
  </si>
  <si>
    <t>HOLLAND CHRISTIAN HOME ASSOCIATION</t>
  </si>
  <si>
    <t>CONTINUING CARE RETIREMENT COMMUNITY</t>
  </si>
  <si>
    <t>INTERSECT ENERGY</t>
  </si>
  <si>
    <t>JEFFREY B. ALBERT &amp; COMPANY LLC</t>
  </si>
  <si>
    <t>K GROUP</t>
  </si>
  <si>
    <t>LUCENT</t>
  </si>
  <si>
    <t>ENERGY MANAGEMENT</t>
  </si>
  <si>
    <t>MIDDLE RIVER POWER</t>
  </si>
  <si>
    <t>PRIVATE EQUITY</t>
  </si>
  <si>
    <t>NEW JERSEY ASSOCIATION OF CLEAN AND RENEWABLE ENERGY</t>
  </si>
  <si>
    <t>RENEWABLE ENERGY EDUCATION</t>
  </si>
  <si>
    <t>NEW JERSEY ENERGY COALITION</t>
  </si>
  <si>
    <t>ENERGY ASSOCIATION</t>
  </si>
  <si>
    <t>NEW JERSEY SHARES</t>
  </si>
  <si>
    <t>NEXTERA ENERGY RESOURCES LLC</t>
  </si>
  <si>
    <t>WHOLESALE POWER GENERATOR</t>
  </si>
  <si>
    <t>NJ COALITION TO END HOMELESSNESS</t>
  </si>
  <si>
    <t>NJEDGE.NET INC</t>
  </si>
  <si>
    <t>TECHNOLOGY/SOFTWARE</t>
  </si>
  <si>
    <t>PIM BRANDS, INC</t>
  </si>
  <si>
    <t>PRINCETON THEOLOGICAL SEMINARY</t>
  </si>
  <si>
    <t>SAGA FUEL SYSTEMS</t>
  </si>
  <si>
    <t>FUEL</t>
  </si>
  <si>
    <t>SITE CENTERS</t>
  </si>
  <si>
    <t>LAND DEVELOPMENT/REAL ESTATE</t>
  </si>
  <si>
    <t>ENERGY INFRASTRUCTURE HOLDING COMPANY</t>
  </si>
  <si>
    <t>TATLEAUX SOLAR GROUP</t>
  </si>
  <si>
    <t>SOLAR</t>
  </si>
  <si>
    <t>YC REAL ESTATE GROUP LLC</t>
  </si>
  <si>
    <t>ANTHONY CIMINO</t>
  </si>
  <si>
    <t>CAPITAL CITY REDEVELOPMENT CORPORATION</t>
  </si>
  <si>
    <t>LIZA KIRSCHENBAUM</t>
  </si>
  <si>
    <t>CHILDREN IN COURT IMPROVEMENT COMMITTEE</t>
  </si>
  <si>
    <t>NJ TASK FORCE ON CHILD ABUSE AND NEGLECT PROTECTION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</si>
</sst>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/>
    </xf>
    <xf numFmtId="0" fontId="3" fillId="0" borderId="0" xfId="0" applyFont="1"/>
    <xf numFmtId="0" fontId="2" fillId="0" borderId="0" xfId="0" applyFont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17" fontId="3" fillId="0" borderId="0" xfId="0" applyNumberFormat="1" applyFont="1" applyAlignment="1">
      <alignment horizontal="left" vertical="top" wrapText="1"/>
    </xf>
    <xf numFmtId="15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4C86-B0A5-4884-9C13-0AECFCE3D00E}">
  <dimension ref="A1:L988"/>
  <sheetViews>
    <sheetView workbookViewId="0">
      <selection sqref="A1:XFD1048576"/>
    </sheetView>
  </sheetViews>
  <sheetFormatPr defaultRowHeight="15" x14ac:dyDescent="0.25"/>
  <cols>
    <col min="1" max="1" width="7.7109375" style="7" customWidth="1"/>
    <col min="2" max="2" width="10.7109375" style="7" customWidth="1"/>
    <col min="3" max="4" width="55.7109375" style="9" customWidth="1"/>
    <col min="5" max="5" width="14.7109375" style="10" customWidth="1"/>
    <col min="6" max="6" width="13.7109375" style="10" customWidth="1"/>
    <col min="7" max="12" width="9.140625" style="11"/>
  </cols>
  <sheetData>
    <row r="1" spans="1:12" s="1" customFormat="1" ht="24.95" customHeight="1" x14ac:dyDescent="0.2">
      <c r="A1" s="38" t="s">
        <v>0</v>
      </c>
      <c r="B1" s="38"/>
      <c r="C1" s="38"/>
      <c r="D1" s="38"/>
      <c r="E1" s="38"/>
      <c r="F1" s="38"/>
    </row>
    <row r="2" spans="1:12" s="1" customFormat="1" ht="35.1" customHeight="1" x14ac:dyDescent="0.2">
      <c r="A2" s="38" t="s">
        <v>1</v>
      </c>
      <c r="B2" s="38"/>
      <c r="C2" s="38"/>
      <c r="D2" s="38"/>
      <c r="E2" s="38"/>
      <c r="F2" s="38"/>
    </row>
    <row r="3" spans="1:12" s="6" customFormat="1" ht="17.100000000000001" customHeight="1" x14ac:dyDescent="0.25">
      <c r="A3" s="2" t="s">
        <v>2</v>
      </c>
      <c r="B3" s="2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5"/>
      <c r="H3" s="5"/>
      <c r="I3" s="5"/>
      <c r="J3" s="5"/>
      <c r="K3" s="5"/>
      <c r="L3" s="5"/>
    </row>
    <row r="4" spans="1:12" x14ac:dyDescent="0.25">
      <c r="A4" s="7" t="s">
        <v>8</v>
      </c>
      <c r="B4" s="8">
        <v>45706</v>
      </c>
      <c r="C4" s="9" t="s">
        <v>9</v>
      </c>
      <c r="D4" s="9" t="s">
        <v>10</v>
      </c>
      <c r="E4" s="10">
        <v>1710585.48</v>
      </c>
      <c r="F4" s="10">
        <v>1797496</v>
      </c>
    </row>
    <row r="5" spans="1:12" x14ac:dyDescent="0.25">
      <c r="A5" s="7" t="s">
        <v>11</v>
      </c>
      <c r="B5" s="8">
        <v>45706</v>
      </c>
      <c r="C5" s="9" t="s">
        <v>12</v>
      </c>
      <c r="D5" s="9" t="s">
        <v>13</v>
      </c>
      <c r="E5" s="10">
        <v>75000</v>
      </c>
      <c r="F5" s="10">
        <v>0</v>
      </c>
    </row>
    <row r="6" spans="1:12" x14ac:dyDescent="0.25">
      <c r="A6" s="7" t="s">
        <v>11</v>
      </c>
      <c r="B6" s="8">
        <v>45684</v>
      </c>
      <c r="C6" s="9" t="s">
        <v>14</v>
      </c>
      <c r="D6" s="9" t="s">
        <v>15</v>
      </c>
      <c r="E6" s="10">
        <v>72000</v>
      </c>
      <c r="F6" s="10">
        <v>0</v>
      </c>
    </row>
    <row r="7" spans="1:12" x14ac:dyDescent="0.25">
      <c r="A7" s="7" t="s">
        <v>11</v>
      </c>
      <c r="B7" s="8">
        <v>45706</v>
      </c>
      <c r="C7" s="9" t="s">
        <v>16</v>
      </c>
      <c r="D7" s="9" t="s">
        <v>17</v>
      </c>
      <c r="E7" s="10">
        <v>4125</v>
      </c>
      <c r="F7" s="10">
        <v>0</v>
      </c>
    </row>
    <row r="8" spans="1:12" x14ac:dyDescent="0.25">
      <c r="A8" s="7" t="s">
        <v>11</v>
      </c>
      <c r="B8" s="8">
        <v>45699</v>
      </c>
      <c r="C8" s="9" t="s">
        <v>18</v>
      </c>
      <c r="D8" s="9" t="s">
        <v>19</v>
      </c>
      <c r="E8" s="10">
        <v>45000</v>
      </c>
      <c r="F8" s="10">
        <v>0</v>
      </c>
    </row>
    <row r="9" spans="1:12" x14ac:dyDescent="0.25">
      <c r="A9" s="7" t="s">
        <v>11</v>
      </c>
      <c r="B9" s="8">
        <v>45706</v>
      </c>
      <c r="C9" s="9" t="s">
        <v>20</v>
      </c>
      <c r="D9" s="9" t="s">
        <v>21</v>
      </c>
      <c r="E9" s="10">
        <v>66000</v>
      </c>
      <c r="F9" s="10">
        <v>0</v>
      </c>
    </row>
    <row r="10" spans="1:12" x14ac:dyDescent="0.25">
      <c r="A10" s="7" t="s">
        <v>22</v>
      </c>
      <c r="B10" s="8">
        <v>45673</v>
      </c>
      <c r="C10" s="9" t="s">
        <v>23</v>
      </c>
      <c r="D10" s="9" t="s">
        <v>24</v>
      </c>
      <c r="E10" s="10">
        <v>32898</v>
      </c>
      <c r="F10" s="10">
        <v>0</v>
      </c>
    </row>
    <row r="11" spans="1:12" x14ac:dyDescent="0.25">
      <c r="A11" s="7" t="s">
        <v>22</v>
      </c>
      <c r="B11" s="8">
        <v>45698</v>
      </c>
      <c r="C11" s="9" t="s">
        <v>25</v>
      </c>
      <c r="D11" s="9" t="s">
        <v>26</v>
      </c>
      <c r="E11" s="10">
        <v>341988.11</v>
      </c>
      <c r="F11" s="10">
        <v>0</v>
      </c>
    </row>
    <row r="12" spans="1:12" x14ac:dyDescent="0.25">
      <c r="A12" s="7" t="s">
        <v>22</v>
      </c>
      <c r="B12" s="8">
        <v>45706</v>
      </c>
      <c r="C12" s="9" t="s">
        <v>27</v>
      </c>
      <c r="D12" s="9" t="s">
        <v>28</v>
      </c>
      <c r="E12" s="10">
        <v>85450</v>
      </c>
      <c r="F12" s="10">
        <v>0</v>
      </c>
    </row>
    <row r="13" spans="1:12" x14ac:dyDescent="0.25">
      <c r="A13" s="7" t="s">
        <v>22</v>
      </c>
      <c r="B13" s="8">
        <v>45695</v>
      </c>
      <c r="C13" s="9" t="s">
        <v>29</v>
      </c>
      <c r="D13" s="9" t="s">
        <v>30</v>
      </c>
      <c r="E13" s="10">
        <v>195500</v>
      </c>
      <c r="F13" s="10">
        <v>0</v>
      </c>
    </row>
    <row r="14" spans="1:12" x14ac:dyDescent="0.25">
      <c r="A14" s="7" t="s">
        <v>11</v>
      </c>
      <c r="B14" s="8">
        <v>45685</v>
      </c>
      <c r="C14" s="9" t="s">
        <v>31</v>
      </c>
      <c r="D14" s="9" t="s">
        <v>32</v>
      </c>
      <c r="E14" s="10">
        <v>45000</v>
      </c>
      <c r="F14" s="10">
        <v>0</v>
      </c>
    </row>
    <row r="15" spans="1:12" x14ac:dyDescent="0.25">
      <c r="A15" s="7" t="s">
        <v>22</v>
      </c>
      <c r="B15" s="8">
        <v>45664</v>
      </c>
      <c r="C15" s="9" t="s">
        <v>33</v>
      </c>
      <c r="D15" s="9" t="s">
        <v>34</v>
      </c>
      <c r="E15" s="10">
        <v>0</v>
      </c>
      <c r="F15" s="10">
        <v>0</v>
      </c>
    </row>
    <row r="16" spans="1:12" x14ac:dyDescent="0.25">
      <c r="A16" s="7" t="s">
        <v>22</v>
      </c>
      <c r="B16" s="8">
        <v>45701</v>
      </c>
      <c r="C16" s="9" t="s">
        <v>35</v>
      </c>
      <c r="D16" s="9" t="s">
        <v>36</v>
      </c>
      <c r="E16" s="10">
        <v>42000</v>
      </c>
      <c r="F16" s="10">
        <v>0</v>
      </c>
    </row>
    <row r="17" spans="1:6" x14ac:dyDescent="0.25">
      <c r="A17" s="7" t="s">
        <v>11</v>
      </c>
      <c r="B17" s="8">
        <v>45706</v>
      </c>
      <c r="C17" s="9" t="s">
        <v>37</v>
      </c>
      <c r="D17" s="9" t="s">
        <v>38</v>
      </c>
      <c r="E17" s="10">
        <v>60000</v>
      </c>
      <c r="F17" s="10">
        <v>0</v>
      </c>
    </row>
    <row r="18" spans="1:6" x14ac:dyDescent="0.25">
      <c r="A18" s="7" t="s">
        <v>11</v>
      </c>
      <c r="B18" s="8">
        <v>45698</v>
      </c>
      <c r="C18" s="9" t="s">
        <v>39</v>
      </c>
      <c r="D18" s="9" t="s">
        <v>40</v>
      </c>
      <c r="E18" s="10">
        <v>36000</v>
      </c>
      <c r="F18" s="10">
        <v>0</v>
      </c>
    </row>
    <row r="19" spans="1:6" x14ac:dyDescent="0.25">
      <c r="A19" s="7" t="s">
        <v>11</v>
      </c>
      <c r="B19" s="8">
        <v>45706</v>
      </c>
      <c r="C19" s="9" t="s">
        <v>41</v>
      </c>
      <c r="D19" s="9" t="s">
        <v>42</v>
      </c>
      <c r="E19" s="10">
        <v>48000</v>
      </c>
      <c r="F19" s="10">
        <v>0</v>
      </c>
    </row>
    <row r="20" spans="1:6" x14ac:dyDescent="0.25">
      <c r="A20" s="7" t="s">
        <v>11</v>
      </c>
      <c r="B20" s="8">
        <v>45687</v>
      </c>
      <c r="C20" s="9" t="s">
        <v>43</v>
      </c>
      <c r="D20" s="9" t="s">
        <v>44</v>
      </c>
      <c r="E20" s="10">
        <v>96000</v>
      </c>
      <c r="F20" s="10">
        <v>0</v>
      </c>
    </row>
    <row r="21" spans="1:6" x14ac:dyDescent="0.25">
      <c r="A21" s="7" t="s">
        <v>11</v>
      </c>
      <c r="B21" s="8">
        <v>45706</v>
      </c>
      <c r="C21" s="9" t="s">
        <v>45</v>
      </c>
      <c r="D21" s="9" t="s">
        <v>46</v>
      </c>
      <c r="E21" s="10">
        <v>45000</v>
      </c>
      <c r="F21" s="10">
        <v>0</v>
      </c>
    </row>
    <row r="22" spans="1:6" x14ac:dyDescent="0.25">
      <c r="A22" s="7" t="s">
        <v>22</v>
      </c>
      <c r="B22" s="8">
        <v>45698</v>
      </c>
      <c r="C22" s="9" t="s">
        <v>47</v>
      </c>
      <c r="D22" s="9" t="s">
        <v>48</v>
      </c>
      <c r="E22" s="10">
        <v>91781.71</v>
      </c>
      <c r="F22" s="10">
        <v>0</v>
      </c>
    </row>
    <row r="23" spans="1:6" x14ac:dyDescent="0.25">
      <c r="A23" s="7" t="s">
        <v>22</v>
      </c>
      <c r="B23" s="8">
        <v>45699</v>
      </c>
      <c r="C23" s="9" t="s">
        <v>49</v>
      </c>
      <c r="D23" s="9" t="s">
        <v>50</v>
      </c>
      <c r="E23" s="10">
        <v>399.05</v>
      </c>
      <c r="F23" s="10">
        <v>0</v>
      </c>
    </row>
    <row r="24" spans="1:6" x14ac:dyDescent="0.25">
      <c r="A24" s="7" t="s">
        <v>22</v>
      </c>
      <c r="B24" s="8">
        <v>45706</v>
      </c>
      <c r="C24" s="9" t="s">
        <v>51</v>
      </c>
      <c r="D24" s="9" t="s">
        <v>52</v>
      </c>
      <c r="E24" s="10">
        <v>126424.85</v>
      </c>
      <c r="F24" s="10">
        <v>0</v>
      </c>
    </row>
    <row r="25" spans="1:6" x14ac:dyDescent="0.25">
      <c r="A25" s="7" t="s">
        <v>11</v>
      </c>
      <c r="B25" s="8">
        <v>45706</v>
      </c>
      <c r="C25" s="9" t="s">
        <v>53</v>
      </c>
      <c r="D25" s="9" t="s">
        <v>54</v>
      </c>
      <c r="E25" s="10">
        <v>30000</v>
      </c>
      <c r="F25" s="10">
        <v>0</v>
      </c>
    </row>
    <row r="26" spans="1:6" x14ac:dyDescent="0.25">
      <c r="A26" s="7" t="s">
        <v>8</v>
      </c>
      <c r="B26" s="8">
        <v>45706</v>
      </c>
      <c r="C26" s="9" t="s">
        <v>55</v>
      </c>
      <c r="D26" s="9" t="s">
        <v>56</v>
      </c>
      <c r="E26" s="10">
        <v>278230.89</v>
      </c>
      <c r="F26" s="10">
        <v>2160654.2799999998</v>
      </c>
    </row>
    <row r="27" spans="1:6" x14ac:dyDescent="0.25">
      <c r="A27" s="7" t="s">
        <v>22</v>
      </c>
      <c r="B27" s="8">
        <v>45706</v>
      </c>
      <c r="C27" s="9" t="s">
        <v>57</v>
      </c>
      <c r="D27" s="9" t="s">
        <v>58</v>
      </c>
      <c r="E27" s="10">
        <v>69414.48000000001</v>
      </c>
      <c r="F27" s="10">
        <v>0</v>
      </c>
    </row>
    <row r="28" spans="1:6" x14ac:dyDescent="0.25">
      <c r="A28" s="7" t="s">
        <v>11</v>
      </c>
      <c r="B28" s="8">
        <v>45706</v>
      </c>
      <c r="C28" s="9" t="s">
        <v>59</v>
      </c>
      <c r="D28" s="9" t="s">
        <v>60</v>
      </c>
      <c r="E28" s="10">
        <v>15000</v>
      </c>
      <c r="F28" s="10">
        <v>0</v>
      </c>
    </row>
    <row r="29" spans="1:6" x14ac:dyDescent="0.25">
      <c r="A29" s="7" t="s">
        <v>8</v>
      </c>
      <c r="B29" s="8">
        <v>45692</v>
      </c>
      <c r="C29" s="9" t="s">
        <v>61</v>
      </c>
      <c r="D29" s="9" t="s">
        <v>10</v>
      </c>
      <c r="E29" s="10">
        <v>78200</v>
      </c>
      <c r="F29" s="10">
        <v>96000</v>
      </c>
    </row>
    <row r="30" spans="1:6" x14ac:dyDescent="0.25">
      <c r="A30" s="7" t="s">
        <v>22</v>
      </c>
      <c r="B30" s="8">
        <v>45714</v>
      </c>
      <c r="C30" s="9" t="s">
        <v>4447</v>
      </c>
      <c r="D30" s="9" t="s">
        <v>4448</v>
      </c>
      <c r="E30" s="10">
        <v>101646.67</v>
      </c>
      <c r="F30" s="10">
        <v>0</v>
      </c>
    </row>
    <row r="31" spans="1:6" x14ac:dyDescent="0.25">
      <c r="A31" s="7" t="s">
        <v>11</v>
      </c>
      <c r="B31" s="8">
        <v>45706</v>
      </c>
      <c r="C31" s="9" t="s">
        <v>62</v>
      </c>
      <c r="D31" s="9" t="s">
        <v>63</v>
      </c>
      <c r="E31" s="10">
        <v>4500</v>
      </c>
      <c r="F31" s="10">
        <v>0</v>
      </c>
    </row>
    <row r="32" spans="1:6" x14ac:dyDescent="0.25">
      <c r="A32" s="7" t="s">
        <v>11</v>
      </c>
      <c r="B32" s="8">
        <v>45706</v>
      </c>
      <c r="C32" s="9" t="s">
        <v>64</v>
      </c>
      <c r="D32" s="9" t="s">
        <v>65</v>
      </c>
      <c r="E32" s="10">
        <v>60000</v>
      </c>
      <c r="F32" s="10">
        <v>0</v>
      </c>
    </row>
    <row r="33" spans="1:6" ht="24" x14ac:dyDescent="0.25">
      <c r="A33" s="7" t="s">
        <v>22</v>
      </c>
      <c r="B33" s="8">
        <v>45700</v>
      </c>
      <c r="C33" s="9" t="s">
        <v>66</v>
      </c>
      <c r="D33" s="9" t="s">
        <v>67</v>
      </c>
      <c r="E33" s="10">
        <v>60337.5</v>
      </c>
      <c r="F33" s="10">
        <v>0</v>
      </c>
    </row>
    <row r="34" spans="1:6" x14ac:dyDescent="0.25">
      <c r="A34" s="7" t="s">
        <v>11</v>
      </c>
      <c r="B34" s="8">
        <v>45700</v>
      </c>
      <c r="C34" s="9" t="s">
        <v>68</v>
      </c>
      <c r="D34" s="9" t="s">
        <v>69</v>
      </c>
      <c r="E34" s="10">
        <v>38500</v>
      </c>
      <c r="F34" s="10">
        <v>0</v>
      </c>
    </row>
    <row r="35" spans="1:6" x14ac:dyDescent="0.25">
      <c r="A35" s="7" t="s">
        <v>11</v>
      </c>
      <c r="B35" s="8">
        <v>45707</v>
      </c>
      <c r="C35" s="9" t="s">
        <v>70</v>
      </c>
      <c r="D35" s="9" t="s">
        <v>71</v>
      </c>
      <c r="E35" s="10">
        <v>72000</v>
      </c>
      <c r="F35" s="10">
        <v>0</v>
      </c>
    </row>
    <row r="36" spans="1:6" x14ac:dyDescent="0.25">
      <c r="A36" s="7" t="s">
        <v>11</v>
      </c>
      <c r="B36" s="8">
        <v>45688</v>
      </c>
      <c r="C36" s="9" t="s">
        <v>72</v>
      </c>
      <c r="D36" s="9" t="s">
        <v>73</v>
      </c>
      <c r="E36" s="10">
        <v>84000</v>
      </c>
      <c r="F36" s="10">
        <v>0</v>
      </c>
    </row>
    <row r="37" spans="1:6" x14ac:dyDescent="0.25">
      <c r="A37" s="7" t="s">
        <v>11</v>
      </c>
      <c r="B37" s="8">
        <v>45706</v>
      </c>
      <c r="C37" s="9" t="s">
        <v>74</v>
      </c>
      <c r="D37" s="9" t="s">
        <v>75</v>
      </c>
      <c r="E37" s="10">
        <v>10000</v>
      </c>
      <c r="F37" s="10">
        <v>0</v>
      </c>
    </row>
    <row r="38" spans="1:6" x14ac:dyDescent="0.25">
      <c r="A38" s="7" t="s">
        <v>22</v>
      </c>
      <c r="B38" s="8">
        <v>45695</v>
      </c>
      <c r="C38" s="9" t="s">
        <v>76</v>
      </c>
      <c r="D38" s="9" t="s">
        <v>77</v>
      </c>
      <c r="E38" s="10">
        <v>0</v>
      </c>
      <c r="F38" s="10">
        <v>0</v>
      </c>
    </row>
    <row r="39" spans="1:6" x14ac:dyDescent="0.25">
      <c r="A39" s="7" t="s">
        <v>22</v>
      </c>
      <c r="B39" s="8">
        <v>45702</v>
      </c>
      <c r="C39" s="9" t="s">
        <v>78</v>
      </c>
      <c r="D39" s="9" t="s">
        <v>79</v>
      </c>
      <c r="E39" s="10">
        <v>70000</v>
      </c>
      <c r="F39" s="10">
        <v>0</v>
      </c>
    </row>
    <row r="40" spans="1:6" x14ac:dyDescent="0.25">
      <c r="A40" s="7" t="s">
        <v>11</v>
      </c>
      <c r="B40" s="8">
        <v>45687</v>
      </c>
      <c r="C40" s="9" t="s">
        <v>80</v>
      </c>
      <c r="D40" s="9" t="s">
        <v>81</v>
      </c>
      <c r="E40" s="10">
        <v>50000</v>
      </c>
      <c r="F40" s="10">
        <v>0</v>
      </c>
    </row>
    <row r="41" spans="1:6" x14ac:dyDescent="0.25">
      <c r="A41" s="7" t="s">
        <v>22</v>
      </c>
      <c r="B41" s="8">
        <v>45649</v>
      </c>
      <c r="C41" s="9" t="s">
        <v>82</v>
      </c>
      <c r="D41" s="9" t="s">
        <v>83</v>
      </c>
      <c r="E41" s="10">
        <v>51765</v>
      </c>
      <c r="F41" s="10">
        <v>0</v>
      </c>
    </row>
    <row r="42" spans="1:6" x14ac:dyDescent="0.25">
      <c r="A42" s="7" t="s">
        <v>11</v>
      </c>
      <c r="B42" s="8">
        <v>45698</v>
      </c>
      <c r="C42" s="9" t="s">
        <v>84</v>
      </c>
      <c r="D42" s="9" t="s">
        <v>85</v>
      </c>
      <c r="E42" s="10">
        <v>44000</v>
      </c>
      <c r="F42" s="10">
        <v>0</v>
      </c>
    </row>
    <row r="43" spans="1:6" x14ac:dyDescent="0.25">
      <c r="A43" s="7" t="s">
        <v>11</v>
      </c>
      <c r="B43" s="8">
        <v>45700</v>
      </c>
      <c r="C43" s="9" t="s">
        <v>86</v>
      </c>
      <c r="D43" s="9" t="s">
        <v>87</v>
      </c>
      <c r="E43" s="10">
        <v>60000</v>
      </c>
      <c r="F43" s="10">
        <v>0</v>
      </c>
    </row>
    <row r="44" spans="1:6" x14ac:dyDescent="0.25">
      <c r="A44" s="7" t="s">
        <v>11</v>
      </c>
      <c r="B44" s="8">
        <v>45684</v>
      </c>
      <c r="C44" s="9" t="s">
        <v>88</v>
      </c>
      <c r="D44" s="9" t="s">
        <v>89</v>
      </c>
      <c r="E44" s="10">
        <v>78000</v>
      </c>
      <c r="F44" s="10">
        <v>0</v>
      </c>
    </row>
    <row r="45" spans="1:6" x14ac:dyDescent="0.25">
      <c r="A45" s="7" t="s">
        <v>8</v>
      </c>
      <c r="B45" s="8">
        <v>45695</v>
      </c>
      <c r="C45" s="9" t="s">
        <v>90</v>
      </c>
      <c r="D45" s="9" t="s">
        <v>91</v>
      </c>
      <c r="E45" s="10">
        <v>50000</v>
      </c>
      <c r="F45" s="10">
        <v>85000</v>
      </c>
    </row>
    <row r="46" spans="1:6" x14ac:dyDescent="0.25">
      <c r="A46" s="7" t="s">
        <v>22</v>
      </c>
      <c r="B46" s="8">
        <v>45698</v>
      </c>
      <c r="C46" s="9" t="s">
        <v>92</v>
      </c>
      <c r="D46" s="9" t="s">
        <v>93</v>
      </c>
      <c r="E46" s="10">
        <v>224809.76</v>
      </c>
      <c r="F46" s="10">
        <v>0</v>
      </c>
    </row>
    <row r="47" spans="1:6" x14ac:dyDescent="0.25">
      <c r="A47" s="7" t="s">
        <v>11</v>
      </c>
      <c r="B47" s="8">
        <v>45702</v>
      </c>
      <c r="C47" s="9" t="s">
        <v>94</v>
      </c>
      <c r="D47" s="9" t="s">
        <v>95</v>
      </c>
      <c r="E47" s="10">
        <v>30000</v>
      </c>
      <c r="F47" s="10">
        <v>0</v>
      </c>
    </row>
    <row r="48" spans="1:6" x14ac:dyDescent="0.25">
      <c r="A48" s="7" t="s">
        <v>22</v>
      </c>
      <c r="B48" s="8">
        <v>45702</v>
      </c>
      <c r="C48" s="9" t="s">
        <v>96</v>
      </c>
      <c r="D48" s="9" t="s">
        <v>97</v>
      </c>
      <c r="E48" s="10">
        <v>0</v>
      </c>
      <c r="F48" s="10">
        <v>0</v>
      </c>
    </row>
    <row r="49" spans="1:6" x14ac:dyDescent="0.25">
      <c r="A49" s="7" t="s">
        <v>22</v>
      </c>
      <c r="B49" s="8">
        <v>45698</v>
      </c>
      <c r="C49" s="9" t="s">
        <v>98</v>
      </c>
      <c r="D49" s="9" t="s">
        <v>99</v>
      </c>
      <c r="E49" s="10">
        <v>101613</v>
      </c>
      <c r="F49" s="10">
        <v>0</v>
      </c>
    </row>
    <row r="50" spans="1:6" x14ac:dyDescent="0.25">
      <c r="A50" s="7" t="s">
        <v>22</v>
      </c>
      <c r="B50" s="8">
        <v>45702</v>
      </c>
      <c r="C50" s="9" t="s">
        <v>100</v>
      </c>
      <c r="D50" s="9" t="s">
        <v>101</v>
      </c>
      <c r="E50" s="10">
        <v>142207.84</v>
      </c>
      <c r="F50" s="10">
        <v>0</v>
      </c>
    </row>
    <row r="51" spans="1:6" x14ac:dyDescent="0.25">
      <c r="A51" s="7" t="s">
        <v>11</v>
      </c>
      <c r="B51" s="8">
        <v>45698</v>
      </c>
      <c r="C51" s="9" t="s">
        <v>102</v>
      </c>
      <c r="D51" s="9" t="s">
        <v>103</v>
      </c>
      <c r="E51" s="10">
        <v>48000</v>
      </c>
      <c r="F51" s="10">
        <v>0</v>
      </c>
    </row>
    <row r="52" spans="1:6" ht="24" x14ac:dyDescent="0.25">
      <c r="A52" s="7" t="s">
        <v>22</v>
      </c>
      <c r="B52" s="8">
        <v>45702</v>
      </c>
      <c r="C52" s="9" t="s">
        <v>104</v>
      </c>
      <c r="D52" s="9" t="s">
        <v>105</v>
      </c>
      <c r="E52" s="10">
        <v>102625</v>
      </c>
      <c r="F52" s="10">
        <v>0</v>
      </c>
    </row>
    <row r="53" spans="1:6" x14ac:dyDescent="0.25">
      <c r="A53" s="7" t="s">
        <v>22</v>
      </c>
      <c r="B53" s="8">
        <v>45707</v>
      </c>
      <c r="C53" s="9" t="s">
        <v>106</v>
      </c>
      <c r="D53" s="9" t="s">
        <v>107</v>
      </c>
      <c r="E53" s="10">
        <v>133000</v>
      </c>
      <c r="F53" s="10">
        <v>0</v>
      </c>
    </row>
    <row r="54" spans="1:6" x14ac:dyDescent="0.25">
      <c r="A54" s="7" t="s">
        <v>22</v>
      </c>
      <c r="B54" s="8">
        <v>45695</v>
      </c>
      <c r="C54" s="9" t="s">
        <v>108</v>
      </c>
      <c r="D54" s="9" t="s">
        <v>109</v>
      </c>
      <c r="E54" s="10">
        <v>25553</v>
      </c>
      <c r="F54" s="10">
        <v>0</v>
      </c>
    </row>
    <row r="55" spans="1:6" x14ac:dyDescent="0.25">
      <c r="A55" s="7" t="s">
        <v>22</v>
      </c>
      <c r="B55" s="8">
        <v>45702</v>
      </c>
      <c r="C55" s="9" t="s">
        <v>110</v>
      </c>
      <c r="D55" s="9" t="s">
        <v>111</v>
      </c>
      <c r="E55" s="10">
        <v>105726.69</v>
      </c>
      <c r="F55" s="10">
        <v>125000</v>
      </c>
    </row>
    <row r="56" spans="1:6" x14ac:dyDescent="0.25">
      <c r="A56" s="7" t="s">
        <v>11</v>
      </c>
      <c r="B56" s="8">
        <v>45716</v>
      </c>
      <c r="C56" s="9" t="s">
        <v>4449</v>
      </c>
      <c r="D56" s="9" t="s">
        <v>112</v>
      </c>
      <c r="E56" s="10">
        <v>48000</v>
      </c>
      <c r="F56" s="10">
        <v>0</v>
      </c>
    </row>
    <row r="57" spans="1:6" ht="24" x14ac:dyDescent="0.25">
      <c r="A57" s="7" t="s">
        <v>11</v>
      </c>
      <c r="B57" s="8">
        <v>45701</v>
      </c>
      <c r="C57" s="9" t="s">
        <v>113</v>
      </c>
      <c r="D57" s="9" t="s">
        <v>114</v>
      </c>
      <c r="E57" s="10">
        <v>28000</v>
      </c>
      <c r="F57" s="10">
        <v>0</v>
      </c>
    </row>
    <row r="58" spans="1:6" x14ac:dyDescent="0.25">
      <c r="A58" s="7" t="s">
        <v>11</v>
      </c>
      <c r="B58" s="8">
        <v>45706</v>
      </c>
      <c r="C58" s="9" t="s">
        <v>115</v>
      </c>
      <c r="D58" s="9" t="s">
        <v>116</v>
      </c>
      <c r="E58" s="10">
        <v>17500</v>
      </c>
      <c r="F58" s="10">
        <v>0</v>
      </c>
    </row>
    <row r="59" spans="1:6" x14ac:dyDescent="0.25">
      <c r="A59" s="7" t="s">
        <v>11</v>
      </c>
      <c r="B59" s="8">
        <v>45701</v>
      </c>
      <c r="C59" s="9" t="s">
        <v>117</v>
      </c>
      <c r="D59" s="9" t="s">
        <v>118</v>
      </c>
      <c r="E59" s="10">
        <v>24000</v>
      </c>
      <c r="F59" s="10">
        <v>0</v>
      </c>
    </row>
    <row r="60" spans="1:6" x14ac:dyDescent="0.25">
      <c r="A60" s="7" t="s">
        <v>11</v>
      </c>
      <c r="B60" s="8">
        <v>45699</v>
      </c>
      <c r="C60" s="9" t="s">
        <v>119</v>
      </c>
      <c r="D60" s="9" t="s">
        <v>120</v>
      </c>
      <c r="E60" s="10">
        <v>47561</v>
      </c>
      <c r="F60" s="10">
        <v>0</v>
      </c>
    </row>
    <row r="61" spans="1:6" x14ac:dyDescent="0.25">
      <c r="A61" s="7" t="s">
        <v>22</v>
      </c>
      <c r="B61" s="8">
        <v>45707</v>
      </c>
      <c r="C61" s="9" t="s">
        <v>121</v>
      </c>
      <c r="D61" s="9" t="s">
        <v>122</v>
      </c>
      <c r="E61" s="10">
        <v>15400</v>
      </c>
      <c r="F61" s="10">
        <v>0</v>
      </c>
    </row>
    <row r="62" spans="1:6" x14ac:dyDescent="0.25">
      <c r="A62" s="7" t="s">
        <v>11</v>
      </c>
      <c r="B62" s="8">
        <v>45706</v>
      </c>
      <c r="C62" s="9" t="s">
        <v>123</v>
      </c>
      <c r="D62" s="9" t="s">
        <v>124</v>
      </c>
      <c r="E62" s="10">
        <v>45000</v>
      </c>
      <c r="F62" s="10">
        <v>0</v>
      </c>
    </row>
    <row r="63" spans="1:6" x14ac:dyDescent="0.25">
      <c r="A63" s="7" t="s">
        <v>11</v>
      </c>
      <c r="B63" s="8">
        <v>45706</v>
      </c>
      <c r="C63" s="9" t="s">
        <v>125</v>
      </c>
      <c r="D63" s="9" t="s">
        <v>126</v>
      </c>
      <c r="E63" s="10">
        <v>18000</v>
      </c>
      <c r="F63" s="10">
        <v>0</v>
      </c>
    </row>
    <row r="64" spans="1:6" x14ac:dyDescent="0.25">
      <c r="A64" s="7" t="s">
        <v>11</v>
      </c>
      <c r="B64" s="8">
        <v>45706</v>
      </c>
      <c r="C64" s="9" t="s">
        <v>127</v>
      </c>
      <c r="D64" s="9" t="s">
        <v>128</v>
      </c>
      <c r="E64" s="10">
        <v>7500</v>
      </c>
      <c r="F64" s="10">
        <v>0</v>
      </c>
    </row>
    <row r="65" spans="1:6" x14ac:dyDescent="0.25">
      <c r="A65" s="7" t="s">
        <v>11</v>
      </c>
      <c r="B65" s="8">
        <v>45700</v>
      </c>
      <c r="C65" s="9" t="s">
        <v>129</v>
      </c>
      <c r="D65" s="9" t="s">
        <v>130</v>
      </c>
      <c r="E65" s="10">
        <v>66000</v>
      </c>
      <c r="F65" s="10">
        <v>0</v>
      </c>
    </row>
    <row r="66" spans="1:6" x14ac:dyDescent="0.25">
      <c r="A66" s="7" t="s">
        <v>11</v>
      </c>
      <c r="B66" s="8">
        <v>45706</v>
      </c>
      <c r="C66" s="9" t="s">
        <v>131</v>
      </c>
      <c r="D66" s="9" t="s">
        <v>132</v>
      </c>
      <c r="E66" s="10">
        <v>60000</v>
      </c>
      <c r="F66" s="10">
        <v>0</v>
      </c>
    </row>
    <row r="67" spans="1:6" x14ac:dyDescent="0.25">
      <c r="A67" s="7" t="s">
        <v>22</v>
      </c>
      <c r="B67" s="8">
        <v>45706</v>
      </c>
      <c r="C67" s="9" t="s">
        <v>133</v>
      </c>
      <c r="D67" s="9" t="s">
        <v>134</v>
      </c>
      <c r="E67" s="10">
        <v>48020.01</v>
      </c>
      <c r="F67" s="10">
        <v>0</v>
      </c>
    </row>
    <row r="68" spans="1:6" x14ac:dyDescent="0.25">
      <c r="A68" s="7" t="s">
        <v>11</v>
      </c>
      <c r="B68" s="8">
        <v>45679</v>
      </c>
      <c r="C68" s="9" t="s">
        <v>135</v>
      </c>
      <c r="D68" s="9" t="s">
        <v>136</v>
      </c>
      <c r="E68" s="10">
        <v>37500</v>
      </c>
      <c r="F68" s="10">
        <v>0</v>
      </c>
    </row>
    <row r="69" spans="1:6" x14ac:dyDescent="0.25">
      <c r="A69" s="7" t="s">
        <v>11</v>
      </c>
      <c r="B69" s="8">
        <v>45700</v>
      </c>
      <c r="C69" s="9" t="s">
        <v>137</v>
      </c>
      <c r="D69" s="9" t="s">
        <v>138</v>
      </c>
      <c r="E69" s="10">
        <v>60996.959999999999</v>
      </c>
      <c r="F69" s="10">
        <v>0</v>
      </c>
    </row>
    <row r="70" spans="1:6" x14ac:dyDescent="0.25">
      <c r="A70" s="7" t="s">
        <v>11</v>
      </c>
      <c r="B70" s="8">
        <v>45700</v>
      </c>
      <c r="C70" s="9" t="s">
        <v>139</v>
      </c>
      <c r="D70" s="9" t="s">
        <v>140</v>
      </c>
      <c r="E70" s="10">
        <v>9450</v>
      </c>
      <c r="F70" s="10">
        <v>0</v>
      </c>
    </row>
    <row r="71" spans="1:6" x14ac:dyDescent="0.25">
      <c r="A71" s="7" t="s">
        <v>11</v>
      </c>
      <c r="B71" s="8">
        <v>45685</v>
      </c>
      <c r="C71" s="9" t="s">
        <v>141</v>
      </c>
      <c r="D71" s="9" t="s">
        <v>142</v>
      </c>
      <c r="E71" s="10">
        <v>42000</v>
      </c>
      <c r="F71" s="10">
        <v>0</v>
      </c>
    </row>
    <row r="72" spans="1:6" x14ac:dyDescent="0.25">
      <c r="A72" s="7" t="s">
        <v>22</v>
      </c>
      <c r="B72" s="8">
        <v>45706</v>
      </c>
      <c r="C72" s="9" t="s">
        <v>143</v>
      </c>
      <c r="D72" s="9" t="s">
        <v>144</v>
      </c>
      <c r="E72" s="10">
        <v>108069</v>
      </c>
      <c r="F72" s="10">
        <v>0</v>
      </c>
    </row>
    <row r="73" spans="1:6" x14ac:dyDescent="0.25">
      <c r="A73" s="7" t="s">
        <v>22</v>
      </c>
      <c r="B73" s="8">
        <v>45701</v>
      </c>
      <c r="C73" s="9" t="s">
        <v>145</v>
      </c>
      <c r="D73" s="9" t="s">
        <v>146</v>
      </c>
      <c r="E73" s="10">
        <v>328318.63</v>
      </c>
      <c r="F73" s="10">
        <v>0</v>
      </c>
    </row>
    <row r="74" spans="1:6" x14ac:dyDescent="0.25">
      <c r="A74" s="7" t="s">
        <v>11</v>
      </c>
      <c r="B74" s="8">
        <v>45706</v>
      </c>
      <c r="C74" s="9" t="s">
        <v>147</v>
      </c>
      <c r="D74" s="9" t="s">
        <v>148</v>
      </c>
      <c r="E74" s="10">
        <v>6000</v>
      </c>
      <c r="F74" s="10">
        <v>0</v>
      </c>
    </row>
    <row r="75" spans="1:6" x14ac:dyDescent="0.25">
      <c r="A75" s="7" t="s">
        <v>11</v>
      </c>
      <c r="B75" s="8">
        <v>45684</v>
      </c>
      <c r="C75" s="9" t="s">
        <v>149</v>
      </c>
      <c r="D75" s="9" t="s">
        <v>150</v>
      </c>
      <c r="E75" s="10">
        <v>60000</v>
      </c>
      <c r="F75" s="10">
        <v>0</v>
      </c>
    </row>
    <row r="76" spans="1:6" x14ac:dyDescent="0.25">
      <c r="A76" s="7" t="s">
        <v>11</v>
      </c>
      <c r="B76" s="8">
        <v>45673</v>
      </c>
      <c r="C76" s="9" t="s">
        <v>151</v>
      </c>
      <c r="D76" s="9" t="s">
        <v>152</v>
      </c>
      <c r="E76" s="10">
        <v>113811.42</v>
      </c>
      <c r="F76" s="10">
        <v>0</v>
      </c>
    </row>
    <row r="77" spans="1:6" x14ac:dyDescent="0.25">
      <c r="A77" s="7" t="s">
        <v>11</v>
      </c>
      <c r="B77" s="8">
        <v>45706</v>
      </c>
      <c r="C77" s="9" t="s">
        <v>153</v>
      </c>
      <c r="D77" s="9" t="s">
        <v>154</v>
      </c>
      <c r="E77" s="10">
        <v>42178</v>
      </c>
      <c r="F77" s="10">
        <v>0</v>
      </c>
    </row>
    <row r="78" spans="1:6" x14ac:dyDescent="0.25">
      <c r="A78" s="7" t="s">
        <v>11</v>
      </c>
      <c r="B78" s="8">
        <v>45701</v>
      </c>
      <c r="C78" s="9" t="s">
        <v>155</v>
      </c>
      <c r="D78" s="9" t="s">
        <v>156</v>
      </c>
      <c r="E78" s="10">
        <v>60000</v>
      </c>
      <c r="F78" s="10">
        <v>0</v>
      </c>
    </row>
    <row r="79" spans="1:6" x14ac:dyDescent="0.25">
      <c r="A79" s="7" t="s">
        <v>22</v>
      </c>
      <c r="B79" s="8">
        <v>45706</v>
      </c>
      <c r="C79" s="9" t="s">
        <v>157</v>
      </c>
      <c r="D79" s="9" t="s">
        <v>158</v>
      </c>
      <c r="E79" s="10">
        <v>226352.87</v>
      </c>
      <c r="F79" s="10">
        <v>0</v>
      </c>
    </row>
    <row r="80" spans="1:6" x14ac:dyDescent="0.25">
      <c r="A80" s="7" t="s">
        <v>11</v>
      </c>
      <c r="B80" s="8">
        <v>45706</v>
      </c>
      <c r="C80" s="9" t="s">
        <v>159</v>
      </c>
      <c r="D80" s="9" t="s">
        <v>160</v>
      </c>
      <c r="E80" s="10">
        <v>60000</v>
      </c>
      <c r="F80" s="10">
        <v>0</v>
      </c>
    </row>
    <row r="81" spans="1:6" x14ac:dyDescent="0.25">
      <c r="A81" s="7" t="s">
        <v>22</v>
      </c>
      <c r="B81" s="8">
        <v>45695</v>
      </c>
      <c r="C81" s="9" t="s">
        <v>161</v>
      </c>
      <c r="D81" s="9" t="s">
        <v>162</v>
      </c>
      <c r="E81" s="10">
        <v>3860.09</v>
      </c>
      <c r="F81" s="10">
        <v>0</v>
      </c>
    </row>
    <row r="82" spans="1:6" x14ac:dyDescent="0.25">
      <c r="A82" s="7" t="s">
        <v>11</v>
      </c>
      <c r="B82" s="8">
        <v>45700</v>
      </c>
      <c r="C82" s="9" t="s">
        <v>163</v>
      </c>
      <c r="D82" s="9" t="s">
        <v>164</v>
      </c>
      <c r="E82" s="10">
        <v>78000</v>
      </c>
      <c r="F82" s="10">
        <v>0</v>
      </c>
    </row>
    <row r="83" spans="1:6" x14ac:dyDescent="0.25">
      <c r="A83" s="7" t="s">
        <v>11</v>
      </c>
      <c r="B83" s="8">
        <v>45695</v>
      </c>
      <c r="C83" s="9" t="s">
        <v>165</v>
      </c>
      <c r="D83" s="9" t="s">
        <v>166</v>
      </c>
      <c r="E83" s="10">
        <v>96847.29</v>
      </c>
      <c r="F83" s="10">
        <v>0</v>
      </c>
    </row>
    <row r="84" spans="1:6" x14ac:dyDescent="0.25">
      <c r="A84" s="7" t="s">
        <v>11</v>
      </c>
      <c r="B84" s="8">
        <v>45707</v>
      </c>
      <c r="C84" s="9" t="s">
        <v>167</v>
      </c>
      <c r="D84" s="9" t="s">
        <v>168</v>
      </c>
      <c r="E84" s="10">
        <v>24000</v>
      </c>
      <c r="F84" s="10">
        <v>0</v>
      </c>
    </row>
    <row r="85" spans="1:6" x14ac:dyDescent="0.25">
      <c r="A85" s="7" t="s">
        <v>22</v>
      </c>
      <c r="B85" s="8">
        <v>45666</v>
      </c>
      <c r="C85" s="9" t="s">
        <v>169</v>
      </c>
      <c r="D85" s="9" t="s">
        <v>170</v>
      </c>
      <c r="E85" s="10">
        <v>16597.7</v>
      </c>
      <c r="F85" s="10">
        <v>0</v>
      </c>
    </row>
    <row r="86" spans="1:6" x14ac:dyDescent="0.25">
      <c r="A86" s="7" t="s">
        <v>22</v>
      </c>
      <c r="B86" s="8">
        <v>45666</v>
      </c>
      <c r="C86" s="9" t="s">
        <v>171</v>
      </c>
      <c r="D86" s="9" t="s">
        <v>172</v>
      </c>
      <c r="E86" s="10">
        <v>432</v>
      </c>
      <c r="F86" s="10">
        <v>0</v>
      </c>
    </row>
    <row r="87" spans="1:6" x14ac:dyDescent="0.25">
      <c r="A87" s="7" t="s">
        <v>22</v>
      </c>
      <c r="B87" s="8">
        <v>45695</v>
      </c>
      <c r="C87" s="9" t="s">
        <v>173</v>
      </c>
      <c r="D87" s="9" t="s">
        <v>174</v>
      </c>
      <c r="E87" s="10">
        <v>0</v>
      </c>
      <c r="F87" s="10">
        <v>0</v>
      </c>
    </row>
    <row r="88" spans="1:6" x14ac:dyDescent="0.25">
      <c r="A88" s="7" t="s">
        <v>22</v>
      </c>
      <c r="B88" s="8">
        <v>45701</v>
      </c>
      <c r="C88" s="9" t="s">
        <v>175</v>
      </c>
      <c r="D88" s="9" t="s">
        <v>79</v>
      </c>
      <c r="E88" s="10">
        <v>50324.85</v>
      </c>
      <c r="F88" s="10">
        <v>0</v>
      </c>
    </row>
    <row r="89" spans="1:6" x14ac:dyDescent="0.25">
      <c r="A89" s="7" t="s">
        <v>22</v>
      </c>
      <c r="B89" s="8">
        <v>45706</v>
      </c>
      <c r="C89" s="9" t="s">
        <v>176</v>
      </c>
      <c r="D89" s="9" t="s">
        <v>177</v>
      </c>
      <c r="E89" s="10">
        <v>126000</v>
      </c>
      <c r="F89" s="10">
        <v>0</v>
      </c>
    </row>
    <row r="90" spans="1:6" x14ac:dyDescent="0.25">
      <c r="A90" s="7" t="s">
        <v>22</v>
      </c>
      <c r="B90" s="8">
        <v>45712</v>
      </c>
      <c r="C90" s="9" t="s">
        <v>4450</v>
      </c>
      <c r="D90" s="9" t="s">
        <v>4451</v>
      </c>
      <c r="E90" s="10">
        <v>36950</v>
      </c>
      <c r="F90" s="10">
        <v>0</v>
      </c>
    </row>
    <row r="91" spans="1:6" x14ac:dyDescent="0.25">
      <c r="A91" s="7" t="s">
        <v>11</v>
      </c>
      <c r="B91" s="8">
        <v>45706</v>
      </c>
      <c r="C91" s="9" t="s">
        <v>178</v>
      </c>
      <c r="D91" s="9" t="s">
        <v>179</v>
      </c>
      <c r="E91" s="10">
        <v>10000</v>
      </c>
      <c r="F91" s="10">
        <v>0</v>
      </c>
    </row>
    <row r="92" spans="1:6" x14ac:dyDescent="0.25">
      <c r="A92" s="7" t="s">
        <v>11</v>
      </c>
      <c r="B92" s="8">
        <v>45695</v>
      </c>
      <c r="C92" s="9" t="s">
        <v>180</v>
      </c>
      <c r="D92" s="9" t="s">
        <v>181</v>
      </c>
      <c r="E92" s="10">
        <v>120000</v>
      </c>
      <c r="F92" s="10">
        <v>0</v>
      </c>
    </row>
    <row r="93" spans="1:6" x14ac:dyDescent="0.25">
      <c r="A93" s="7" t="s">
        <v>8</v>
      </c>
      <c r="B93" s="8">
        <v>45702</v>
      </c>
      <c r="C93" s="9" t="s">
        <v>182</v>
      </c>
      <c r="D93" s="9" t="s">
        <v>183</v>
      </c>
      <c r="E93" s="10">
        <v>25000</v>
      </c>
      <c r="F93" s="10">
        <v>30000</v>
      </c>
    </row>
    <row r="94" spans="1:6" x14ac:dyDescent="0.25">
      <c r="A94" s="7" t="s">
        <v>8</v>
      </c>
      <c r="B94" s="8">
        <v>45702</v>
      </c>
      <c r="C94" s="9" t="s">
        <v>184</v>
      </c>
      <c r="D94" s="9" t="s">
        <v>185</v>
      </c>
      <c r="E94" s="10">
        <v>472500</v>
      </c>
      <c r="F94" s="10">
        <v>1559270.35</v>
      </c>
    </row>
    <row r="95" spans="1:6" x14ac:dyDescent="0.25">
      <c r="A95" s="7" t="s">
        <v>11</v>
      </c>
      <c r="B95" s="8">
        <v>45706</v>
      </c>
      <c r="C95" s="9" t="s">
        <v>186</v>
      </c>
      <c r="D95" s="9" t="s">
        <v>187</v>
      </c>
      <c r="E95" s="10">
        <v>48000</v>
      </c>
      <c r="F95" s="10">
        <v>0</v>
      </c>
    </row>
    <row r="96" spans="1:6" x14ac:dyDescent="0.25">
      <c r="A96" s="7" t="s">
        <v>11</v>
      </c>
      <c r="B96" s="8">
        <v>45706</v>
      </c>
      <c r="C96" s="9" t="s">
        <v>188</v>
      </c>
      <c r="D96" s="9" t="s">
        <v>189</v>
      </c>
      <c r="E96" s="10">
        <v>22500</v>
      </c>
      <c r="F96" s="10">
        <v>0</v>
      </c>
    </row>
    <row r="97" spans="1:6" x14ac:dyDescent="0.25">
      <c r="A97" s="7" t="s">
        <v>11</v>
      </c>
      <c r="B97" s="8">
        <v>45670</v>
      </c>
      <c r="C97" s="9" t="s">
        <v>190</v>
      </c>
      <c r="D97" s="9" t="s">
        <v>191</v>
      </c>
      <c r="E97" s="10">
        <v>18000</v>
      </c>
      <c r="F97" s="10">
        <v>0</v>
      </c>
    </row>
    <row r="98" spans="1:6" x14ac:dyDescent="0.25">
      <c r="A98" s="7" t="s">
        <v>11</v>
      </c>
      <c r="B98" s="8">
        <v>45706</v>
      </c>
      <c r="C98" s="9" t="s">
        <v>192</v>
      </c>
      <c r="D98" s="9" t="s">
        <v>193</v>
      </c>
      <c r="E98" s="10">
        <v>90000</v>
      </c>
      <c r="F98" s="10">
        <v>0</v>
      </c>
    </row>
    <row r="99" spans="1:6" x14ac:dyDescent="0.25">
      <c r="A99" s="7" t="s">
        <v>11</v>
      </c>
      <c r="B99" s="8">
        <v>45706</v>
      </c>
      <c r="C99" s="9" t="s">
        <v>194</v>
      </c>
      <c r="D99" s="9" t="s">
        <v>195</v>
      </c>
      <c r="E99" s="10">
        <v>60000</v>
      </c>
      <c r="F99" s="10">
        <v>0</v>
      </c>
    </row>
    <row r="100" spans="1:6" x14ac:dyDescent="0.25">
      <c r="A100" s="7" t="s">
        <v>22</v>
      </c>
      <c r="B100" s="8">
        <v>45707</v>
      </c>
      <c r="C100" s="9" t="s">
        <v>196</v>
      </c>
      <c r="D100" s="9" t="s">
        <v>197</v>
      </c>
      <c r="E100" s="10">
        <v>414000</v>
      </c>
      <c r="F100" s="10">
        <v>0</v>
      </c>
    </row>
    <row r="101" spans="1:6" x14ac:dyDescent="0.25">
      <c r="A101" s="7" t="s">
        <v>22</v>
      </c>
      <c r="B101" s="8">
        <v>45701</v>
      </c>
      <c r="C101" s="9" t="s">
        <v>198</v>
      </c>
      <c r="D101" s="9" t="s">
        <v>199</v>
      </c>
      <c r="E101" s="10">
        <v>200627.5</v>
      </c>
      <c r="F101" s="10">
        <v>0</v>
      </c>
    </row>
    <row r="102" spans="1:6" ht="24" x14ac:dyDescent="0.25">
      <c r="A102" s="7" t="s">
        <v>8</v>
      </c>
      <c r="B102" s="8">
        <v>45706</v>
      </c>
      <c r="C102" s="9" t="s">
        <v>200</v>
      </c>
      <c r="D102" s="9" t="s">
        <v>201</v>
      </c>
      <c r="E102" s="10">
        <v>0</v>
      </c>
      <c r="F102" s="10">
        <v>0</v>
      </c>
    </row>
    <row r="103" spans="1:6" x14ac:dyDescent="0.25">
      <c r="A103" s="7" t="s">
        <v>22</v>
      </c>
      <c r="B103" s="8">
        <v>45706</v>
      </c>
      <c r="C103" s="9" t="s">
        <v>202</v>
      </c>
      <c r="D103" s="9" t="s">
        <v>203</v>
      </c>
      <c r="E103" s="10">
        <v>60000</v>
      </c>
      <c r="F103" s="10">
        <v>0</v>
      </c>
    </row>
    <row r="104" spans="1:6" x14ac:dyDescent="0.25">
      <c r="A104" s="7" t="s">
        <v>11</v>
      </c>
      <c r="B104" s="8">
        <v>45695</v>
      </c>
      <c r="C104" s="9" t="s">
        <v>204</v>
      </c>
      <c r="D104" s="9" t="s">
        <v>205</v>
      </c>
      <c r="E104" s="10">
        <v>72000</v>
      </c>
      <c r="F104" s="10">
        <v>0</v>
      </c>
    </row>
    <row r="105" spans="1:6" x14ac:dyDescent="0.25">
      <c r="A105" s="7" t="s">
        <v>22</v>
      </c>
      <c r="B105" s="8">
        <v>45699</v>
      </c>
      <c r="C105" s="9" t="s">
        <v>206</v>
      </c>
      <c r="D105" s="9" t="s">
        <v>207</v>
      </c>
      <c r="E105" s="10">
        <v>60131</v>
      </c>
      <c r="F105" s="10">
        <v>84089</v>
      </c>
    </row>
    <row r="106" spans="1:6" x14ac:dyDescent="0.25">
      <c r="A106" s="7" t="s">
        <v>11</v>
      </c>
      <c r="B106" s="8">
        <v>45706</v>
      </c>
      <c r="C106" s="9" t="s">
        <v>208</v>
      </c>
      <c r="D106" s="9" t="s">
        <v>209</v>
      </c>
      <c r="E106" s="10">
        <v>33750</v>
      </c>
      <c r="F106" s="10">
        <v>0</v>
      </c>
    </row>
    <row r="107" spans="1:6" x14ac:dyDescent="0.25">
      <c r="A107" s="7" t="s">
        <v>11</v>
      </c>
      <c r="B107" s="8">
        <v>45706</v>
      </c>
      <c r="C107" s="9" t="s">
        <v>210</v>
      </c>
      <c r="D107" s="9" t="s">
        <v>211</v>
      </c>
      <c r="E107" s="10">
        <v>36000</v>
      </c>
      <c r="F107" s="10">
        <v>0</v>
      </c>
    </row>
    <row r="108" spans="1:6" x14ac:dyDescent="0.25">
      <c r="A108" s="7" t="s">
        <v>11</v>
      </c>
      <c r="B108" s="8">
        <v>45673</v>
      </c>
      <c r="C108" s="9" t="s">
        <v>212</v>
      </c>
      <c r="D108" s="9" t="s">
        <v>213</v>
      </c>
      <c r="E108" s="10">
        <v>81151.240000000005</v>
      </c>
      <c r="F108" s="10">
        <v>0</v>
      </c>
    </row>
    <row r="109" spans="1:6" x14ac:dyDescent="0.25">
      <c r="A109" s="7" t="s">
        <v>22</v>
      </c>
      <c r="B109" s="8">
        <v>45701</v>
      </c>
      <c r="C109" s="9" t="s">
        <v>214</v>
      </c>
      <c r="D109" s="9" t="s">
        <v>215</v>
      </c>
      <c r="E109" s="10">
        <v>62500</v>
      </c>
      <c r="F109" s="10">
        <v>0</v>
      </c>
    </row>
    <row r="110" spans="1:6" x14ac:dyDescent="0.25">
      <c r="A110" s="7" t="s">
        <v>11</v>
      </c>
      <c r="B110" s="8">
        <v>45707</v>
      </c>
      <c r="C110" s="9" t="s">
        <v>216</v>
      </c>
      <c r="D110" s="9" t="s">
        <v>217</v>
      </c>
      <c r="E110" s="10">
        <v>90000</v>
      </c>
      <c r="F110" s="10">
        <v>0</v>
      </c>
    </row>
    <row r="111" spans="1:6" x14ac:dyDescent="0.25">
      <c r="A111" s="7" t="s">
        <v>22</v>
      </c>
      <c r="B111" s="8">
        <v>45698</v>
      </c>
      <c r="C111" s="9" t="s">
        <v>218</v>
      </c>
      <c r="D111" s="9" t="s">
        <v>219</v>
      </c>
      <c r="E111" s="10">
        <v>0</v>
      </c>
      <c r="F111" s="10">
        <v>0</v>
      </c>
    </row>
    <row r="112" spans="1:6" ht="24" x14ac:dyDescent="0.25">
      <c r="A112" s="7" t="s">
        <v>11</v>
      </c>
      <c r="B112" s="8">
        <v>45687</v>
      </c>
      <c r="C112" s="9" t="s">
        <v>220</v>
      </c>
      <c r="D112" s="9" t="s">
        <v>221</v>
      </c>
      <c r="E112" s="10">
        <v>76750</v>
      </c>
      <c r="F112" s="10">
        <v>0</v>
      </c>
    </row>
    <row r="113" spans="1:6" x14ac:dyDescent="0.25">
      <c r="A113" s="7" t="s">
        <v>22</v>
      </c>
      <c r="B113" s="8">
        <v>45698</v>
      </c>
      <c r="C113" s="9" t="s">
        <v>222</v>
      </c>
      <c r="D113" s="9" t="s">
        <v>223</v>
      </c>
      <c r="E113" s="10">
        <v>0</v>
      </c>
      <c r="F113" s="10">
        <v>0</v>
      </c>
    </row>
    <row r="114" spans="1:6" x14ac:dyDescent="0.25">
      <c r="A114" s="7" t="s">
        <v>22</v>
      </c>
      <c r="B114" s="8">
        <v>45670</v>
      </c>
      <c r="C114" s="9" t="s">
        <v>224</v>
      </c>
      <c r="D114" s="9" t="s">
        <v>225</v>
      </c>
      <c r="E114" s="10">
        <v>273000</v>
      </c>
      <c r="F114" s="10">
        <v>0</v>
      </c>
    </row>
    <row r="115" spans="1:6" x14ac:dyDescent="0.25">
      <c r="A115" s="7" t="s">
        <v>22</v>
      </c>
      <c r="B115" s="8">
        <v>45695</v>
      </c>
      <c r="C115" s="9" t="s">
        <v>226</v>
      </c>
      <c r="D115" s="9" t="s">
        <v>227</v>
      </c>
      <c r="E115" s="10">
        <v>174477.88</v>
      </c>
      <c r="F115" s="10">
        <v>0</v>
      </c>
    </row>
    <row r="116" spans="1:6" x14ac:dyDescent="0.25">
      <c r="A116" s="7" t="s">
        <v>22</v>
      </c>
      <c r="B116" s="8">
        <v>45692</v>
      </c>
      <c r="C116" s="9" t="s">
        <v>228</v>
      </c>
      <c r="D116" s="9" t="s">
        <v>229</v>
      </c>
      <c r="E116" s="10">
        <v>315586.03999999998</v>
      </c>
      <c r="F116" s="10">
        <v>0</v>
      </c>
    </row>
    <row r="117" spans="1:6" x14ac:dyDescent="0.25">
      <c r="A117" s="7" t="s">
        <v>11</v>
      </c>
      <c r="B117" s="8">
        <v>45672</v>
      </c>
      <c r="C117" s="9" t="s">
        <v>230</v>
      </c>
      <c r="D117" s="9" t="s">
        <v>231</v>
      </c>
      <c r="E117" s="10">
        <v>70500</v>
      </c>
      <c r="F117" s="10">
        <v>0</v>
      </c>
    </row>
    <row r="118" spans="1:6" x14ac:dyDescent="0.25">
      <c r="A118" s="7" t="s">
        <v>22</v>
      </c>
      <c r="B118" s="8">
        <v>45706</v>
      </c>
      <c r="C118" s="9" t="s">
        <v>232</v>
      </c>
      <c r="D118" s="9" t="s">
        <v>233</v>
      </c>
      <c r="E118" s="10">
        <v>145378.12</v>
      </c>
      <c r="F118" s="10">
        <v>0</v>
      </c>
    </row>
    <row r="119" spans="1:6" x14ac:dyDescent="0.25">
      <c r="A119" s="7" t="s">
        <v>11</v>
      </c>
      <c r="B119" s="8">
        <v>45698</v>
      </c>
      <c r="C119" s="9" t="s">
        <v>234</v>
      </c>
      <c r="D119" s="9" t="s">
        <v>235</v>
      </c>
      <c r="E119" s="10">
        <v>22500</v>
      </c>
      <c r="F119" s="10">
        <v>0</v>
      </c>
    </row>
    <row r="120" spans="1:6" x14ac:dyDescent="0.25">
      <c r="A120" s="7" t="s">
        <v>11</v>
      </c>
      <c r="B120" s="8">
        <v>45712</v>
      </c>
      <c r="C120" s="9" t="s">
        <v>3955</v>
      </c>
      <c r="D120" s="9" t="s">
        <v>4452</v>
      </c>
      <c r="E120" s="10">
        <v>48000</v>
      </c>
      <c r="F120" s="10">
        <v>0</v>
      </c>
    </row>
    <row r="121" spans="1:6" x14ac:dyDescent="0.25">
      <c r="A121" s="7" t="s">
        <v>11</v>
      </c>
      <c r="B121" s="8">
        <v>45700</v>
      </c>
      <c r="C121" s="9" t="s">
        <v>236</v>
      </c>
      <c r="D121" s="9" t="s">
        <v>237</v>
      </c>
      <c r="E121" s="10">
        <v>72000</v>
      </c>
      <c r="F121" s="10">
        <v>0</v>
      </c>
    </row>
    <row r="122" spans="1:6" x14ac:dyDescent="0.25">
      <c r="A122" s="7" t="s">
        <v>22</v>
      </c>
      <c r="B122" s="8">
        <v>45698</v>
      </c>
      <c r="C122" s="9" t="s">
        <v>238</v>
      </c>
      <c r="D122" s="9" t="s">
        <v>239</v>
      </c>
      <c r="E122" s="10">
        <v>107253.65</v>
      </c>
      <c r="F122" s="10">
        <v>0</v>
      </c>
    </row>
    <row r="123" spans="1:6" x14ac:dyDescent="0.25">
      <c r="A123" s="7" t="s">
        <v>11</v>
      </c>
      <c r="B123" s="8">
        <v>45706</v>
      </c>
      <c r="C123" s="9" t="s">
        <v>240</v>
      </c>
      <c r="D123" s="9" t="s">
        <v>241</v>
      </c>
      <c r="E123" s="10">
        <v>60000</v>
      </c>
      <c r="F123" s="10">
        <v>0</v>
      </c>
    </row>
    <row r="124" spans="1:6" x14ac:dyDescent="0.25">
      <c r="A124" s="7" t="s">
        <v>11</v>
      </c>
      <c r="B124" s="8">
        <v>45706</v>
      </c>
      <c r="C124" s="9" t="s">
        <v>242</v>
      </c>
      <c r="D124" s="9" t="s">
        <v>243</v>
      </c>
      <c r="E124" s="10">
        <v>48000</v>
      </c>
      <c r="F124" s="10">
        <v>0</v>
      </c>
    </row>
    <row r="125" spans="1:6" x14ac:dyDescent="0.25">
      <c r="A125" s="7" t="s">
        <v>11</v>
      </c>
      <c r="B125" s="8">
        <v>45706</v>
      </c>
      <c r="C125" s="9" t="s">
        <v>244</v>
      </c>
      <c r="D125" s="9" t="s">
        <v>245</v>
      </c>
      <c r="E125" s="10">
        <v>39000</v>
      </c>
      <c r="F125" s="10">
        <v>0</v>
      </c>
    </row>
    <row r="126" spans="1:6" ht="24" x14ac:dyDescent="0.25">
      <c r="A126" s="7" t="s">
        <v>22</v>
      </c>
      <c r="B126" s="8">
        <v>45702</v>
      </c>
      <c r="C126" s="9" t="s">
        <v>246</v>
      </c>
      <c r="D126" s="9" t="s">
        <v>247</v>
      </c>
      <c r="E126" s="10">
        <v>108000</v>
      </c>
      <c r="F126" s="10">
        <v>0</v>
      </c>
    </row>
    <row r="127" spans="1:6" ht="24" x14ac:dyDescent="0.25">
      <c r="A127" s="7" t="s">
        <v>22</v>
      </c>
      <c r="B127" s="8">
        <v>45695</v>
      </c>
      <c r="C127" s="9" t="s">
        <v>248</v>
      </c>
      <c r="D127" s="9" t="s">
        <v>249</v>
      </c>
      <c r="E127" s="10">
        <v>0</v>
      </c>
      <c r="F127" s="10">
        <v>0</v>
      </c>
    </row>
    <row r="128" spans="1:6" x14ac:dyDescent="0.25">
      <c r="A128" s="7" t="s">
        <v>11</v>
      </c>
      <c r="B128" s="8">
        <v>45700</v>
      </c>
      <c r="C128" s="9" t="s">
        <v>250</v>
      </c>
      <c r="D128" s="9" t="s">
        <v>251</v>
      </c>
      <c r="E128" s="10">
        <v>1125</v>
      </c>
      <c r="F128" s="10">
        <v>0</v>
      </c>
    </row>
    <row r="129" spans="1:6" x14ac:dyDescent="0.25">
      <c r="A129" s="7" t="s">
        <v>22</v>
      </c>
      <c r="B129" s="8">
        <v>45706</v>
      </c>
      <c r="C129" s="9" t="s">
        <v>252</v>
      </c>
      <c r="D129" s="9" t="s">
        <v>253</v>
      </c>
      <c r="E129" s="10">
        <v>207682.09</v>
      </c>
      <c r="F129" s="10">
        <v>205465</v>
      </c>
    </row>
    <row r="130" spans="1:6" x14ac:dyDescent="0.25">
      <c r="A130" s="7" t="s">
        <v>11</v>
      </c>
      <c r="B130" s="8">
        <v>45706</v>
      </c>
      <c r="C130" s="9" t="s">
        <v>254</v>
      </c>
      <c r="D130" s="9" t="s">
        <v>255</v>
      </c>
      <c r="E130" s="10">
        <v>101500</v>
      </c>
      <c r="F130" s="10">
        <v>0</v>
      </c>
    </row>
    <row r="131" spans="1:6" x14ac:dyDescent="0.25">
      <c r="A131" s="7" t="s">
        <v>22</v>
      </c>
      <c r="B131" s="8">
        <v>45698</v>
      </c>
      <c r="C131" s="9" t="s">
        <v>256</v>
      </c>
      <c r="D131" s="9" t="s">
        <v>257</v>
      </c>
      <c r="E131" s="10">
        <v>62000</v>
      </c>
      <c r="F131" s="10">
        <v>0</v>
      </c>
    </row>
    <row r="132" spans="1:6" x14ac:dyDescent="0.25">
      <c r="A132" s="7" t="s">
        <v>22</v>
      </c>
      <c r="B132" s="8">
        <v>45695</v>
      </c>
      <c r="C132" s="9" t="s">
        <v>258</v>
      </c>
      <c r="D132" s="9" t="s">
        <v>259</v>
      </c>
      <c r="E132" s="10">
        <v>0</v>
      </c>
      <c r="F132" s="10">
        <v>0</v>
      </c>
    </row>
    <row r="133" spans="1:6" x14ac:dyDescent="0.25">
      <c r="A133" s="7" t="s">
        <v>11</v>
      </c>
      <c r="B133" s="8">
        <v>45672</v>
      </c>
      <c r="C133" s="9" t="s">
        <v>260</v>
      </c>
      <c r="D133" s="9" t="s">
        <v>261</v>
      </c>
      <c r="E133" s="10">
        <v>48900</v>
      </c>
      <c r="F133" s="10">
        <v>0</v>
      </c>
    </row>
    <row r="134" spans="1:6" x14ac:dyDescent="0.25">
      <c r="A134" s="7" t="s">
        <v>11</v>
      </c>
      <c r="B134" s="8">
        <v>45708</v>
      </c>
      <c r="C134" s="9" t="s">
        <v>262</v>
      </c>
      <c r="D134" s="9" t="s">
        <v>263</v>
      </c>
      <c r="E134" s="10">
        <v>13500</v>
      </c>
      <c r="F134" s="10">
        <v>0</v>
      </c>
    </row>
    <row r="135" spans="1:6" x14ac:dyDescent="0.25">
      <c r="A135" s="7" t="s">
        <v>11</v>
      </c>
      <c r="B135" s="8">
        <v>45685</v>
      </c>
      <c r="C135" s="9" t="s">
        <v>264</v>
      </c>
      <c r="D135" s="9" t="s">
        <v>265</v>
      </c>
      <c r="E135" s="10">
        <v>10000</v>
      </c>
      <c r="F135" s="10">
        <v>0</v>
      </c>
    </row>
    <row r="136" spans="1:6" x14ac:dyDescent="0.25">
      <c r="A136" s="7" t="s">
        <v>11</v>
      </c>
      <c r="B136" s="8">
        <v>45706</v>
      </c>
      <c r="C136" s="9" t="s">
        <v>266</v>
      </c>
      <c r="D136" s="9" t="s">
        <v>267</v>
      </c>
      <c r="E136" s="10">
        <v>81000</v>
      </c>
      <c r="F136" s="10">
        <v>0</v>
      </c>
    </row>
    <row r="137" spans="1:6" x14ac:dyDescent="0.25">
      <c r="A137" s="7" t="s">
        <v>22</v>
      </c>
      <c r="B137" s="8">
        <v>45702</v>
      </c>
      <c r="C137" s="9" t="s">
        <v>268</v>
      </c>
      <c r="D137" s="9" t="s">
        <v>269</v>
      </c>
      <c r="E137" s="10">
        <v>40467.730000000003</v>
      </c>
      <c r="F137" s="10">
        <v>0</v>
      </c>
    </row>
    <row r="138" spans="1:6" x14ac:dyDescent="0.25">
      <c r="A138" s="7" t="s">
        <v>11</v>
      </c>
      <c r="B138" s="8">
        <v>45706</v>
      </c>
      <c r="C138" s="9" t="s">
        <v>270</v>
      </c>
      <c r="D138" s="9" t="s">
        <v>271</v>
      </c>
      <c r="E138" s="10">
        <v>5000</v>
      </c>
      <c r="F138" s="10">
        <v>0</v>
      </c>
    </row>
    <row r="139" spans="1:6" x14ac:dyDescent="0.25">
      <c r="A139" s="7" t="s">
        <v>11</v>
      </c>
      <c r="B139" s="8">
        <v>45699</v>
      </c>
      <c r="C139" s="9" t="s">
        <v>272</v>
      </c>
      <c r="D139" s="9" t="s">
        <v>273</v>
      </c>
      <c r="E139" s="10">
        <v>39000</v>
      </c>
      <c r="F139" s="10">
        <v>0</v>
      </c>
    </row>
    <row r="140" spans="1:6" x14ac:dyDescent="0.25">
      <c r="A140" s="7" t="s">
        <v>22</v>
      </c>
      <c r="B140" s="8">
        <v>45706</v>
      </c>
      <c r="C140" s="9" t="s">
        <v>274</v>
      </c>
      <c r="D140" s="9" t="s">
        <v>275</v>
      </c>
      <c r="E140" s="10">
        <v>21600</v>
      </c>
      <c r="F140" s="10">
        <v>0</v>
      </c>
    </row>
    <row r="141" spans="1:6" x14ac:dyDescent="0.25">
      <c r="A141" s="7" t="s">
        <v>22</v>
      </c>
      <c r="B141" s="8">
        <v>45702</v>
      </c>
      <c r="C141" s="9" t="s">
        <v>276</v>
      </c>
      <c r="D141" s="9" t="s">
        <v>277</v>
      </c>
      <c r="E141" s="10">
        <v>106620</v>
      </c>
      <c r="F141" s="10">
        <v>0</v>
      </c>
    </row>
    <row r="142" spans="1:6" x14ac:dyDescent="0.25">
      <c r="A142" s="7" t="s">
        <v>11</v>
      </c>
      <c r="B142" s="8">
        <v>45701</v>
      </c>
      <c r="C142" s="9" t="s">
        <v>278</v>
      </c>
      <c r="D142" s="9" t="s">
        <v>279</v>
      </c>
      <c r="E142" s="10">
        <v>10500</v>
      </c>
      <c r="F142" s="10">
        <v>0</v>
      </c>
    </row>
    <row r="143" spans="1:6" x14ac:dyDescent="0.25">
      <c r="A143" s="7" t="s">
        <v>11</v>
      </c>
      <c r="B143" s="8">
        <v>45699</v>
      </c>
      <c r="C143" s="9" t="s">
        <v>280</v>
      </c>
      <c r="D143" s="9" t="s">
        <v>281</v>
      </c>
      <c r="E143" s="10">
        <v>96000</v>
      </c>
      <c r="F143" s="10">
        <v>0</v>
      </c>
    </row>
    <row r="144" spans="1:6" x14ac:dyDescent="0.25">
      <c r="A144" s="7" t="s">
        <v>11</v>
      </c>
      <c r="B144" s="8">
        <v>45706</v>
      </c>
      <c r="C144" s="9" t="s">
        <v>282</v>
      </c>
      <c r="D144" s="9" t="s">
        <v>283</v>
      </c>
      <c r="E144" s="10">
        <v>36000</v>
      </c>
      <c r="F144" s="10">
        <v>0</v>
      </c>
    </row>
    <row r="145" spans="1:6" x14ac:dyDescent="0.25">
      <c r="A145" s="7" t="s">
        <v>22</v>
      </c>
      <c r="B145" s="8">
        <v>45706</v>
      </c>
      <c r="C145" s="9" t="s">
        <v>284</v>
      </c>
      <c r="D145" s="9" t="s">
        <v>285</v>
      </c>
      <c r="E145" s="10">
        <v>87127.31</v>
      </c>
      <c r="F145" s="10">
        <v>0</v>
      </c>
    </row>
    <row r="146" spans="1:6" x14ac:dyDescent="0.25">
      <c r="A146" s="7" t="s">
        <v>11</v>
      </c>
      <c r="B146" s="8">
        <v>45681</v>
      </c>
      <c r="C146" s="9" t="s">
        <v>286</v>
      </c>
      <c r="D146" s="9" t="s">
        <v>287</v>
      </c>
      <c r="E146" s="10">
        <v>96000</v>
      </c>
      <c r="F146" s="10">
        <v>0</v>
      </c>
    </row>
    <row r="147" spans="1:6" x14ac:dyDescent="0.25">
      <c r="A147" s="7" t="s">
        <v>11</v>
      </c>
      <c r="B147" s="8">
        <v>45706</v>
      </c>
      <c r="C147" s="9" t="s">
        <v>288</v>
      </c>
      <c r="D147" s="9" t="s">
        <v>289</v>
      </c>
      <c r="E147" s="10">
        <v>56000</v>
      </c>
      <c r="F147" s="10">
        <v>0</v>
      </c>
    </row>
    <row r="148" spans="1:6" ht="24" x14ac:dyDescent="0.25">
      <c r="A148" s="7" t="s">
        <v>11</v>
      </c>
      <c r="B148" s="8">
        <v>45706</v>
      </c>
      <c r="C148" s="9" t="s">
        <v>290</v>
      </c>
      <c r="D148" s="9" t="s">
        <v>291</v>
      </c>
      <c r="E148" s="10">
        <v>150000</v>
      </c>
      <c r="F148" s="10">
        <v>0</v>
      </c>
    </row>
    <row r="149" spans="1:6" x14ac:dyDescent="0.25">
      <c r="A149" s="7" t="s">
        <v>11</v>
      </c>
      <c r="B149" s="8">
        <v>45698</v>
      </c>
      <c r="C149" s="9" t="s">
        <v>292</v>
      </c>
      <c r="D149" s="9" t="s">
        <v>293</v>
      </c>
      <c r="E149" s="10">
        <v>34996</v>
      </c>
      <c r="F149" s="10">
        <v>0</v>
      </c>
    </row>
    <row r="150" spans="1:6" x14ac:dyDescent="0.25">
      <c r="A150" s="7" t="s">
        <v>11</v>
      </c>
      <c r="B150" s="8">
        <v>45706</v>
      </c>
      <c r="C150" s="9" t="s">
        <v>294</v>
      </c>
      <c r="D150" s="9" t="s">
        <v>295</v>
      </c>
      <c r="E150" s="10">
        <v>0</v>
      </c>
      <c r="F150" s="10">
        <v>0</v>
      </c>
    </row>
    <row r="151" spans="1:6" x14ac:dyDescent="0.25">
      <c r="A151" s="7" t="s">
        <v>8</v>
      </c>
      <c r="B151" s="8">
        <v>45699</v>
      </c>
      <c r="C151" s="9" t="s">
        <v>296</v>
      </c>
      <c r="D151" s="9" t="s">
        <v>297</v>
      </c>
      <c r="E151" s="10">
        <v>23450</v>
      </c>
      <c r="F151" s="10">
        <v>60000</v>
      </c>
    </row>
    <row r="152" spans="1:6" x14ac:dyDescent="0.25">
      <c r="A152" s="7" t="s">
        <v>11</v>
      </c>
      <c r="B152" s="8">
        <v>45701</v>
      </c>
      <c r="C152" s="9" t="s">
        <v>298</v>
      </c>
      <c r="D152" s="9" t="s">
        <v>299</v>
      </c>
      <c r="E152" s="10">
        <v>60000</v>
      </c>
      <c r="F152" s="10">
        <v>0</v>
      </c>
    </row>
    <row r="153" spans="1:6" x14ac:dyDescent="0.25">
      <c r="A153" s="7" t="s">
        <v>11</v>
      </c>
      <c r="B153" s="8">
        <v>45700</v>
      </c>
      <c r="C153" s="9" t="s">
        <v>300</v>
      </c>
      <c r="D153" s="9" t="s">
        <v>301</v>
      </c>
      <c r="E153" s="10">
        <v>36000</v>
      </c>
      <c r="F153" s="10">
        <v>0</v>
      </c>
    </row>
    <row r="154" spans="1:6" x14ac:dyDescent="0.25">
      <c r="A154" s="7" t="s">
        <v>22</v>
      </c>
      <c r="B154" s="8">
        <v>45706</v>
      </c>
      <c r="C154" s="9" t="s">
        <v>302</v>
      </c>
      <c r="D154" s="9" t="s">
        <v>303</v>
      </c>
      <c r="E154" s="10">
        <v>72789.149999999994</v>
      </c>
      <c r="F154" s="10">
        <v>195360.25</v>
      </c>
    </row>
    <row r="155" spans="1:6" x14ac:dyDescent="0.25">
      <c r="A155" s="7" t="s">
        <v>11</v>
      </c>
      <c r="B155" s="8">
        <v>45706</v>
      </c>
      <c r="C155" s="9" t="s">
        <v>304</v>
      </c>
      <c r="D155" s="9" t="s">
        <v>305</v>
      </c>
      <c r="E155" s="10">
        <v>225000</v>
      </c>
      <c r="F155" s="10">
        <v>0</v>
      </c>
    </row>
    <row r="156" spans="1:6" x14ac:dyDescent="0.25">
      <c r="A156" s="7" t="s">
        <v>11</v>
      </c>
      <c r="B156" s="8">
        <v>45698</v>
      </c>
      <c r="C156" s="9" t="s">
        <v>306</v>
      </c>
      <c r="D156" s="9" t="s">
        <v>307</v>
      </c>
      <c r="E156" s="10">
        <v>48000</v>
      </c>
      <c r="F156" s="10">
        <v>0</v>
      </c>
    </row>
    <row r="157" spans="1:6" x14ac:dyDescent="0.25">
      <c r="A157" s="7" t="s">
        <v>11</v>
      </c>
      <c r="B157" s="8">
        <v>45706</v>
      </c>
      <c r="C157" s="9" t="s">
        <v>308</v>
      </c>
      <c r="D157" s="9" t="s">
        <v>309</v>
      </c>
      <c r="E157" s="10">
        <v>60000</v>
      </c>
      <c r="F157" s="10">
        <v>0</v>
      </c>
    </row>
    <row r="158" spans="1:6" x14ac:dyDescent="0.25">
      <c r="A158" s="7" t="s">
        <v>11</v>
      </c>
      <c r="B158" s="8">
        <v>45699</v>
      </c>
      <c r="C158" s="9" t="s">
        <v>310</v>
      </c>
      <c r="D158" s="9" t="s">
        <v>311</v>
      </c>
      <c r="E158" s="10">
        <v>165000</v>
      </c>
      <c r="F158" s="10">
        <v>0</v>
      </c>
    </row>
    <row r="159" spans="1:6" x14ac:dyDescent="0.25">
      <c r="A159" s="7" t="s">
        <v>11</v>
      </c>
      <c r="B159" s="8">
        <v>45706</v>
      </c>
      <c r="C159" s="9" t="s">
        <v>312</v>
      </c>
      <c r="D159" s="9" t="s">
        <v>313</v>
      </c>
      <c r="E159" s="10">
        <v>90000</v>
      </c>
      <c r="F159" s="10">
        <v>0</v>
      </c>
    </row>
    <row r="160" spans="1:6" x14ac:dyDescent="0.25">
      <c r="A160" s="7" t="s">
        <v>11</v>
      </c>
      <c r="B160" s="8">
        <v>45701</v>
      </c>
      <c r="C160" s="9" t="s">
        <v>314</v>
      </c>
      <c r="D160" s="9" t="s">
        <v>315</v>
      </c>
      <c r="E160" s="10">
        <v>12000</v>
      </c>
      <c r="F160" s="10">
        <v>0</v>
      </c>
    </row>
    <row r="161" spans="1:6" x14ac:dyDescent="0.25">
      <c r="A161" s="7" t="s">
        <v>11</v>
      </c>
      <c r="B161" s="8">
        <v>45701</v>
      </c>
      <c r="C161" s="9" t="s">
        <v>316</v>
      </c>
      <c r="D161" s="9" t="s">
        <v>317</v>
      </c>
      <c r="E161" s="10">
        <v>21000</v>
      </c>
      <c r="F161" s="10">
        <v>0</v>
      </c>
    </row>
    <row r="162" spans="1:6" x14ac:dyDescent="0.25">
      <c r="A162" s="7" t="s">
        <v>8</v>
      </c>
      <c r="B162" s="8">
        <v>45663</v>
      </c>
      <c r="C162" s="9" t="s">
        <v>318</v>
      </c>
      <c r="D162" s="9" t="s">
        <v>319</v>
      </c>
      <c r="E162" s="10">
        <v>0</v>
      </c>
      <c r="F162" s="10">
        <v>0</v>
      </c>
    </row>
    <row r="163" spans="1:6" x14ac:dyDescent="0.25">
      <c r="A163" s="7" t="s">
        <v>11</v>
      </c>
      <c r="B163" s="8">
        <v>45706</v>
      </c>
      <c r="C163" s="9" t="s">
        <v>320</v>
      </c>
      <c r="D163" s="9" t="s">
        <v>321</v>
      </c>
      <c r="E163" s="10">
        <v>36000</v>
      </c>
      <c r="F163" s="10">
        <v>0</v>
      </c>
    </row>
    <row r="164" spans="1:6" x14ac:dyDescent="0.25">
      <c r="A164" s="7" t="s">
        <v>11</v>
      </c>
      <c r="B164" s="8">
        <v>45706</v>
      </c>
      <c r="C164" s="9" t="s">
        <v>322</v>
      </c>
      <c r="D164" s="9" t="s">
        <v>323</v>
      </c>
      <c r="E164" s="10">
        <v>60500</v>
      </c>
      <c r="F164" s="10">
        <v>0</v>
      </c>
    </row>
    <row r="165" spans="1:6" x14ac:dyDescent="0.25">
      <c r="A165" s="7" t="s">
        <v>22</v>
      </c>
      <c r="B165" s="8">
        <v>45702</v>
      </c>
      <c r="C165" s="9" t="s">
        <v>324</v>
      </c>
      <c r="D165" s="9" t="s">
        <v>325</v>
      </c>
      <c r="E165" s="10">
        <v>67362</v>
      </c>
      <c r="F165" s="10">
        <v>0</v>
      </c>
    </row>
    <row r="166" spans="1:6" x14ac:dyDescent="0.25">
      <c r="A166" s="7" t="s">
        <v>11</v>
      </c>
      <c r="B166" s="8">
        <v>45706</v>
      </c>
      <c r="C166" s="9" t="s">
        <v>326</v>
      </c>
      <c r="D166" s="9" t="s">
        <v>327</v>
      </c>
      <c r="E166" s="10">
        <v>60000</v>
      </c>
      <c r="F166" s="10">
        <v>0</v>
      </c>
    </row>
    <row r="167" spans="1:6" x14ac:dyDescent="0.25">
      <c r="A167" s="7" t="s">
        <v>11</v>
      </c>
      <c r="B167" s="8">
        <v>45701</v>
      </c>
      <c r="C167" s="9" t="s">
        <v>328</v>
      </c>
      <c r="D167" s="9" t="s">
        <v>329</v>
      </c>
      <c r="E167" s="10">
        <v>28800</v>
      </c>
      <c r="F167" s="10">
        <v>0</v>
      </c>
    </row>
    <row r="168" spans="1:6" x14ac:dyDescent="0.25">
      <c r="A168" s="7" t="s">
        <v>330</v>
      </c>
      <c r="B168" s="8">
        <v>45702</v>
      </c>
      <c r="C168" s="9" t="s">
        <v>331</v>
      </c>
      <c r="D168" s="9" t="s">
        <v>332</v>
      </c>
      <c r="E168" s="10">
        <v>344050</v>
      </c>
      <c r="F168" s="10">
        <v>207025</v>
      </c>
    </row>
    <row r="169" spans="1:6" x14ac:dyDescent="0.25">
      <c r="A169" s="7" t="s">
        <v>11</v>
      </c>
      <c r="B169" s="8">
        <v>45701</v>
      </c>
      <c r="C169" s="9" t="s">
        <v>333</v>
      </c>
      <c r="D169" s="9" t="s">
        <v>334</v>
      </c>
      <c r="E169" s="10">
        <v>45000</v>
      </c>
      <c r="F169" s="10">
        <v>0</v>
      </c>
    </row>
    <row r="170" spans="1:6" x14ac:dyDescent="0.25">
      <c r="A170" s="7" t="s">
        <v>8</v>
      </c>
      <c r="B170" s="8">
        <v>45719</v>
      </c>
      <c r="C170" s="9" t="s">
        <v>4453</v>
      </c>
      <c r="D170" s="9" t="s">
        <v>4454</v>
      </c>
      <c r="E170" s="10">
        <v>171500</v>
      </c>
      <c r="F170" s="10">
        <v>171500</v>
      </c>
    </row>
    <row r="171" spans="1:6" x14ac:dyDescent="0.25">
      <c r="A171" s="7" t="s">
        <v>11</v>
      </c>
      <c r="B171" s="8">
        <v>45701</v>
      </c>
      <c r="C171" s="9" t="s">
        <v>335</v>
      </c>
      <c r="D171" s="9" t="s">
        <v>336</v>
      </c>
      <c r="E171" s="10">
        <v>63000</v>
      </c>
      <c r="F171" s="10">
        <v>0</v>
      </c>
    </row>
    <row r="172" spans="1:6" x14ac:dyDescent="0.25">
      <c r="A172" s="7" t="s">
        <v>11</v>
      </c>
      <c r="B172" s="8">
        <v>45707</v>
      </c>
      <c r="C172" s="9" t="s">
        <v>337</v>
      </c>
      <c r="D172" s="9" t="s">
        <v>338</v>
      </c>
      <c r="E172" s="10">
        <v>36000</v>
      </c>
      <c r="F172" s="10">
        <v>0</v>
      </c>
    </row>
    <row r="173" spans="1:6" x14ac:dyDescent="0.25">
      <c r="A173" s="7" t="s">
        <v>22</v>
      </c>
      <c r="B173" s="8">
        <v>45673</v>
      </c>
      <c r="C173" s="9" t="s">
        <v>339</v>
      </c>
      <c r="D173" s="9" t="s">
        <v>340</v>
      </c>
      <c r="E173" s="10">
        <v>195000</v>
      </c>
      <c r="F173" s="10">
        <v>0</v>
      </c>
    </row>
    <row r="174" spans="1:6" x14ac:dyDescent="0.25">
      <c r="A174" s="7" t="s">
        <v>11</v>
      </c>
      <c r="B174" s="8">
        <v>45706</v>
      </c>
      <c r="C174" s="9" t="s">
        <v>341</v>
      </c>
      <c r="D174" s="9" t="s">
        <v>342</v>
      </c>
      <c r="E174" s="10">
        <v>60000</v>
      </c>
      <c r="F174" s="10">
        <v>0</v>
      </c>
    </row>
    <row r="175" spans="1:6" x14ac:dyDescent="0.25">
      <c r="A175" s="7" t="s">
        <v>11</v>
      </c>
      <c r="B175" s="8">
        <v>45701</v>
      </c>
      <c r="C175" s="9" t="s">
        <v>343</v>
      </c>
      <c r="D175" s="9" t="s">
        <v>344</v>
      </c>
      <c r="E175" s="10">
        <v>55000</v>
      </c>
      <c r="F175" s="10">
        <v>0</v>
      </c>
    </row>
    <row r="176" spans="1:6" x14ac:dyDescent="0.25">
      <c r="A176" s="7" t="s">
        <v>22</v>
      </c>
      <c r="B176" s="8">
        <v>45702</v>
      </c>
      <c r="C176" s="9" t="s">
        <v>345</v>
      </c>
      <c r="D176" s="9" t="s">
        <v>346</v>
      </c>
      <c r="E176" s="10">
        <v>82500</v>
      </c>
      <c r="F176" s="10">
        <v>0</v>
      </c>
    </row>
    <row r="177" spans="1:6" x14ac:dyDescent="0.25">
      <c r="A177" s="7" t="s">
        <v>8</v>
      </c>
      <c r="B177" s="8">
        <v>45706</v>
      </c>
      <c r="C177" s="9" t="s">
        <v>347</v>
      </c>
      <c r="D177" s="9" t="s">
        <v>348</v>
      </c>
      <c r="E177" s="10">
        <v>926851.86</v>
      </c>
      <c r="F177" s="10">
        <v>2028047</v>
      </c>
    </row>
    <row r="178" spans="1:6" x14ac:dyDescent="0.25">
      <c r="A178" s="7" t="s">
        <v>11</v>
      </c>
      <c r="B178" s="8">
        <v>45706</v>
      </c>
      <c r="C178" s="9" t="s">
        <v>349</v>
      </c>
      <c r="D178" s="9" t="s">
        <v>350</v>
      </c>
      <c r="E178" s="10">
        <v>7500</v>
      </c>
      <c r="F178" s="10">
        <v>0</v>
      </c>
    </row>
    <row r="179" spans="1:6" x14ac:dyDescent="0.25">
      <c r="A179" s="7" t="s">
        <v>11</v>
      </c>
      <c r="B179" s="8">
        <v>45706</v>
      </c>
      <c r="C179" s="9" t="s">
        <v>351</v>
      </c>
      <c r="D179" s="9" t="s">
        <v>352</v>
      </c>
      <c r="E179" s="10">
        <v>18000</v>
      </c>
      <c r="F179" s="10">
        <v>0</v>
      </c>
    </row>
    <row r="180" spans="1:6" x14ac:dyDescent="0.25">
      <c r="A180" s="7" t="s">
        <v>11</v>
      </c>
      <c r="B180" s="8">
        <v>45701</v>
      </c>
      <c r="C180" s="9" t="s">
        <v>353</v>
      </c>
      <c r="D180" s="9" t="s">
        <v>354</v>
      </c>
      <c r="E180" s="10">
        <v>30000</v>
      </c>
      <c r="F180" s="10">
        <v>0</v>
      </c>
    </row>
    <row r="181" spans="1:6" x14ac:dyDescent="0.25">
      <c r="A181" s="7" t="s">
        <v>11</v>
      </c>
      <c r="B181" s="8">
        <v>45700</v>
      </c>
      <c r="C181" s="9" t="s">
        <v>355</v>
      </c>
      <c r="D181" s="9" t="s">
        <v>356</v>
      </c>
      <c r="E181" s="10">
        <v>60000</v>
      </c>
      <c r="F181" s="10">
        <v>0</v>
      </c>
    </row>
    <row r="182" spans="1:6" x14ac:dyDescent="0.25">
      <c r="A182" s="7" t="s">
        <v>11</v>
      </c>
      <c r="B182" s="8">
        <v>45674</v>
      </c>
      <c r="C182" s="9" t="s">
        <v>357</v>
      </c>
      <c r="D182" s="9" t="s">
        <v>358</v>
      </c>
      <c r="E182" s="10">
        <v>52500</v>
      </c>
      <c r="F182" s="10">
        <v>0</v>
      </c>
    </row>
    <row r="183" spans="1:6" x14ac:dyDescent="0.25">
      <c r="A183" s="7" t="s">
        <v>11</v>
      </c>
      <c r="B183" s="8">
        <v>45699</v>
      </c>
      <c r="C183" s="9" t="s">
        <v>359</v>
      </c>
      <c r="D183" s="9" t="s">
        <v>360</v>
      </c>
      <c r="E183" s="10">
        <v>60500</v>
      </c>
      <c r="F183" s="10">
        <v>0</v>
      </c>
    </row>
    <row r="184" spans="1:6" ht="24" x14ac:dyDescent="0.25">
      <c r="A184" s="7" t="s">
        <v>22</v>
      </c>
      <c r="B184" s="8">
        <v>45691</v>
      </c>
      <c r="C184" s="9" t="s">
        <v>361</v>
      </c>
      <c r="D184" s="9" t="s">
        <v>362</v>
      </c>
      <c r="E184" s="10">
        <v>205465</v>
      </c>
      <c r="F184" s="10">
        <v>205465</v>
      </c>
    </row>
    <row r="185" spans="1:6" x14ac:dyDescent="0.25">
      <c r="A185" s="7" t="s">
        <v>11</v>
      </c>
      <c r="B185" s="8">
        <v>45706</v>
      </c>
      <c r="C185" s="9" t="s">
        <v>363</v>
      </c>
      <c r="D185" s="9" t="s">
        <v>364</v>
      </c>
      <c r="E185" s="10">
        <v>72000</v>
      </c>
      <c r="F185" s="10">
        <v>0</v>
      </c>
    </row>
    <row r="186" spans="1:6" x14ac:dyDescent="0.25">
      <c r="A186" s="7" t="s">
        <v>11</v>
      </c>
      <c r="B186" s="8">
        <v>45695</v>
      </c>
      <c r="C186" s="9" t="s">
        <v>365</v>
      </c>
      <c r="D186" s="9" t="s">
        <v>366</v>
      </c>
      <c r="E186" s="10">
        <v>12000</v>
      </c>
      <c r="F186" s="10">
        <v>0</v>
      </c>
    </row>
    <row r="187" spans="1:6" x14ac:dyDescent="0.25">
      <c r="A187" s="7" t="s">
        <v>22</v>
      </c>
      <c r="B187" s="8">
        <v>45699</v>
      </c>
      <c r="C187" s="9" t="s">
        <v>367</v>
      </c>
      <c r="D187" s="9" t="s">
        <v>368</v>
      </c>
      <c r="E187" s="10">
        <v>68413.929999999993</v>
      </c>
      <c r="F187" s="10">
        <v>0</v>
      </c>
    </row>
    <row r="188" spans="1:6" x14ac:dyDescent="0.25">
      <c r="A188" s="7" t="s">
        <v>11</v>
      </c>
      <c r="B188" s="8">
        <v>45695</v>
      </c>
      <c r="C188" s="9" t="s">
        <v>369</v>
      </c>
      <c r="D188" s="9" t="s">
        <v>370</v>
      </c>
      <c r="E188" s="10">
        <v>84000</v>
      </c>
      <c r="F188" s="10">
        <v>0</v>
      </c>
    </row>
    <row r="189" spans="1:6" x14ac:dyDescent="0.25">
      <c r="A189" s="7" t="s">
        <v>22</v>
      </c>
      <c r="B189" s="8">
        <v>45698</v>
      </c>
      <c r="C189" s="9" t="s">
        <v>371</v>
      </c>
      <c r="D189" s="9" t="s">
        <v>372</v>
      </c>
      <c r="E189" s="10">
        <v>306725.79000000004</v>
      </c>
      <c r="F189" s="10">
        <v>0</v>
      </c>
    </row>
    <row r="190" spans="1:6" x14ac:dyDescent="0.25">
      <c r="A190" s="7" t="s">
        <v>11</v>
      </c>
      <c r="B190" s="8">
        <v>45706</v>
      </c>
      <c r="C190" s="9" t="s">
        <v>373</v>
      </c>
      <c r="D190" s="9" t="s">
        <v>374</v>
      </c>
      <c r="E190" s="10">
        <v>63000</v>
      </c>
      <c r="F190" s="10">
        <v>0</v>
      </c>
    </row>
    <row r="191" spans="1:6" x14ac:dyDescent="0.25">
      <c r="A191" s="7" t="s">
        <v>11</v>
      </c>
      <c r="B191" s="8">
        <v>45706</v>
      </c>
      <c r="C191" s="9" t="s">
        <v>375</v>
      </c>
      <c r="D191" s="9" t="s">
        <v>376</v>
      </c>
      <c r="E191" s="10">
        <v>78000</v>
      </c>
      <c r="F191" s="10">
        <v>0</v>
      </c>
    </row>
    <row r="192" spans="1:6" x14ac:dyDescent="0.25">
      <c r="A192" s="7" t="s">
        <v>22</v>
      </c>
      <c r="B192" s="8">
        <v>45706</v>
      </c>
      <c r="C192" s="9" t="s">
        <v>377</v>
      </c>
      <c r="D192" s="9" t="s">
        <v>378</v>
      </c>
      <c r="E192" s="10">
        <v>310900</v>
      </c>
      <c r="F192" s="10">
        <v>0</v>
      </c>
    </row>
    <row r="193" spans="1:6" x14ac:dyDescent="0.25">
      <c r="A193" s="7" t="s">
        <v>11</v>
      </c>
      <c r="B193" s="8">
        <v>45698</v>
      </c>
      <c r="C193" s="9" t="s">
        <v>379</v>
      </c>
      <c r="D193" s="9" t="s">
        <v>380</v>
      </c>
      <c r="E193" s="10">
        <v>90000</v>
      </c>
      <c r="F193" s="10">
        <v>0</v>
      </c>
    </row>
    <row r="194" spans="1:6" x14ac:dyDescent="0.25">
      <c r="A194" s="7" t="s">
        <v>22</v>
      </c>
      <c r="B194" s="8">
        <v>45702</v>
      </c>
      <c r="C194" s="9" t="s">
        <v>381</v>
      </c>
      <c r="D194" s="9" t="s">
        <v>382</v>
      </c>
      <c r="E194" s="10">
        <v>268545</v>
      </c>
      <c r="F194" s="10">
        <v>0</v>
      </c>
    </row>
    <row r="195" spans="1:6" x14ac:dyDescent="0.25">
      <c r="A195" s="7" t="s">
        <v>22</v>
      </c>
      <c r="B195" s="8">
        <v>45698</v>
      </c>
      <c r="C195" s="9" t="s">
        <v>383</v>
      </c>
      <c r="D195" s="9" t="s">
        <v>384</v>
      </c>
      <c r="E195" s="10">
        <v>0</v>
      </c>
      <c r="F195" s="10">
        <v>0</v>
      </c>
    </row>
    <row r="196" spans="1:6" x14ac:dyDescent="0.25">
      <c r="A196" s="7" t="s">
        <v>11</v>
      </c>
      <c r="B196" s="8">
        <v>45698</v>
      </c>
      <c r="C196" s="9" t="s">
        <v>385</v>
      </c>
      <c r="D196" s="9" t="s">
        <v>386</v>
      </c>
      <c r="E196" s="10">
        <v>30000</v>
      </c>
      <c r="F196" s="10">
        <v>0</v>
      </c>
    </row>
    <row r="197" spans="1:6" x14ac:dyDescent="0.25">
      <c r="A197" s="7" t="s">
        <v>11</v>
      </c>
      <c r="B197" s="8">
        <v>45670</v>
      </c>
      <c r="C197" s="9" t="s">
        <v>387</v>
      </c>
      <c r="D197" s="9" t="s">
        <v>388</v>
      </c>
      <c r="E197" s="10">
        <v>17500</v>
      </c>
      <c r="F197" s="10">
        <v>0</v>
      </c>
    </row>
    <row r="198" spans="1:6" x14ac:dyDescent="0.25">
      <c r="A198" s="7" t="s">
        <v>22</v>
      </c>
      <c r="B198" s="8">
        <v>45706</v>
      </c>
      <c r="C198" s="9" t="s">
        <v>389</v>
      </c>
      <c r="D198" s="9" t="s">
        <v>390</v>
      </c>
      <c r="E198" s="10">
        <v>330230.30000000005</v>
      </c>
      <c r="F198" s="10">
        <v>622693.06999999995</v>
      </c>
    </row>
    <row r="199" spans="1:6" x14ac:dyDescent="0.25">
      <c r="A199" s="7" t="s">
        <v>22</v>
      </c>
      <c r="B199" s="8">
        <v>45702</v>
      </c>
      <c r="C199" s="9" t="s">
        <v>391</v>
      </c>
      <c r="D199" s="9" t="s">
        <v>392</v>
      </c>
      <c r="E199" s="10">
        <v>3967.8</v>
      </c>
      <c r="F199" s="10">
        <v>0</v>
      </c>
    </row>
    <row r="200" spans="1:6" x14ac:dyDescent="0.25">
      <c r="A200" s="7" t="s">
        <v>11</v>
      </c>
      <c r="B200" s="8">
        <v>45684</v>
      </c>
      <c r="C200" s="9" t="s">
        <v>393</v>
      </c>
      <c r="D200" s="9" t="s">
        <v>394</v>
      </c>
      <c r="E200" s="10">
        <v>54000</v>
      </c>
      <c r="F200" s="10">
        <v>0</v>
      </c>
    </row>
    <row r="201" spans="1:6" x14ac:dyDescent="0.25">
      <c r="A201" s="7" t="s">
        <v>8</v>
      </c>
      <c r="B201" s="8">
        <v>45702</v>
      </c>
      <c r="C201" s="9" t="s">
        <v>395</v>
      </c>
      <c r="D201" s="9" t="s">
        <v>396</v>
      </c>
      <c r="E201" s="10">
        <v>6221</v>
      </c>
      <c r="F201" s="10">
        <v>17325.900000000001</v>
      </c>
    </row>
    <row r="202" spans="1:6" x14ac:dyDescent="0.25">
      <c r="A202" s="7" t="s">
        <v>11</v>
      </c>
      <c r="B202" s="8">
        <v>45702</v>
      </c>
      <c r="C202" s="9" t="s">
        <v>397</v>
      </c>
      <c r="D202" s="9" t="s">
        <v>398</v>
      </c>
      <c r="E202" s="10">
        <v>90750</v>
      </c>
      <c r="F202" s="10">
        <v>0</v>
      </c>
    </row>
    <row r="203" spans="1:6" x14ac:dyDescent="0.25">
      <c r="A203" s="7" t="s">
        <v>22</v>
      </c>
      <c r="B203" s="8">
        <v>45701</v>
      </c>
      <c r="C203" s="9" t="s">
        <v>399</v>
      </c>
      <c r="D203" s="9" t="s">
        <v>400</v>
      </c>
      <c r="E203" s="10">
        <v>113500</v>
      </c>
      <c r="F203" s="10">
        <v>0</v>
      </c>
    </row>
    <row r="204" spans="1:6" x14ac:dyDescent="0.25">
      <c r="A204" s="7" t="s">
        <v>11</v>
      </c>
      <c r="B204" s="8">
        <v>45706</v>
      </c>
      <c r="C204" s="9" t="s">
        <v>401</v>
      </c>
      <c r="D204" s="9" t="s">
        <v>402</v>
      </c>
      <c r="E204" s="10">
        <v>68500</v>
      </c>
      <c r="F204" s="10">
        <v>0</v>
      </c>
    </row>
    <row r="205" spans="1:6" x14ac:dyDescent="0.25">
      <c r="A205" s="7" t="s">
        <v>22</v>
      </c>
      <c r="B205" s="8">
        <v>45706</v>
      </c>
      <c r="C205" s="9" t="s">
        <v>403</v>
      </c>
      <c r="D205" s="9" t="s">
        <v>404</v>
      </c>
      <c r="E205" s="10">
        <v>245152</v>
      </c>
      <c r="F205" s="10">
        <v>0</v>
      </c>
    </row>
    <row r="206" spans="1:6" x14ac:dyDescent="0.25">
      <c r="A206" s="7" t="s">
        <v>22</v>
      </c>
      <c r="B206" s="8">
        <v>45702</v>
      </c>
      <c r="C206" s="9" t="s">
        <v>405</v>
      </c>
      <c r="D206" s="9" t="s">
        <v>406</v>
      </c>
      <c r="E206" s="10">
        <v>65000</v>
      </c>
      <c r="F206" s="10">
        <v>0</v>
      </c>
    </row>
    <row r="207" spans="1:6" x14ac:dyDescent="0.25">
      <c r="A207" s="7" t="s">
        <v>11</v>
      </c>
      <c r="B207" s="8">
        <v>45701</v>
      </c>
      <c r="C207" s="9" t="s">
        <v>407</v>
      </c>
      <c r="D207" s="9" t="s">
        <v>408</v>
      </c>
      <c r="E207" s="10">
        <v>80000</v>
      </c>
      <c r="F207" s="10">
        <v>0</v>
      </c>
    </row>
    <row r="208" spans="1:6" x14ac:dyDescent="0.25">
      <c r="A208" s="7" t="s">
        <v>11</v>
      </c>
      <c r="B208" s="8">
        <v>45702</v>
      </c>
      <c r="C208" s="9" t="s">
        <v>409</v>
      </c>
      <c r="D208" s="9" t="s">
        <v>410</v>
      </c>
      <c r="E208" s="10">
        <v>64000</v>
      </c>
      <c r="F208" s="10">
        <v>0</v>
      </c>
    </row>
    <row r="209" spans="1:6" x14ac:dyDescent="0.25">
      <c r="A209" s="7" t="s">
        <v>8</v>
      </c>
      <c r="B209" s="8">
        <v>45706</v>
      </c>
      <c r="C209" s="9" t="s">
        <v>411</v>
      </c>
      <c r="D209" s="9" t="s">
        <v>412</v>
      </c>
      <c r="E209" s="10">
        <v>19633.32</v>
      </c>
      <c r="F209" s="10">
        <v>19633.32</v>
      </c>
    </row>
    <row r="210" spans="1:6" x14ac:dyDescent="0.25">
      <c r="A210" s="7" t="s">
        <v>8</v>
      </c>
      <c r="B210" s="8">
        <v>45701</v>
      </c>
      <c r="C210" s="9" t="s">
        <v>413</v>
      </c>
      <c r="D210" s="9" t="s">
        <v>118</v>
      </c>
      <c r="E210" s="10">
        <v>207957</v>
      </c>
      <c r="F210" s="10">
        <v>208800</v>
      </c>
    </row>
    <row r="211" spans="1:6" x14ac:dyDescent="0.25">
      <c r="A211" s="7" t="s">
        <v>8</v>
      </c>
      <c r="B211" s="8">
        <v>45706</v>
      </c>
      <c r="C211" s="9" t="s">
        <v>414</v>
      </c>
      <c r="D211" s="9" t="s">
        <v>415</v>
      </c>
      <c r="E211" s="10">
        <v>1112500</v>
      </c>
      <c r="F211" s="10">
        <v>6013966</v>
      </c>
    </row>
    <row r="212" spans="1:6" x14ac:dyDescent="0.25">
      <c r="A212" s="7" t="s">
        <v>11</v>
      </c>
      <c r="B212" s="8">
        <v>45716</v>
      </c>
      <c r="C212" s="9" t="s">
        <v>3095</v>
      </c>
      <c r="D212" s="9" t="s">
        <v>4455</v>
      </c>
      <c r="E212" s="10">
        <v>150000</v>
      </c>
      <c r="F212" s="10">
        <v>0</v>
      </c>
    </row>
    <row r="213" spans="1:6" x14ac:dyDescent="0.25">
      <c r="A213" s="7" t="s">
        <v>11</v>
      </c>
      <c r="B213" s="8">
        <v>45706</v>
      </c>
      <c r="C213" s="9" t="s">
        <v>416</v>
      </c>
      <c r="D213" s="9" t="s">
        <v>417</v>
      </c>
      <c r="E213" s="10">
        <v>0</v>
      </c>
      <c r="F213" s="10">
        <v>0</v>
      </c>
    </row>
    <row r="214" spans="1:6" x14ac:dyDescent="0.25">
      <c r="A214" s="7" t="s">
        <v>11</v>
      </c>
      <c r="B214" s="8">
        <v>45693</v>
      </c>
      <c r="C214" s="9" t="s">
        <v>418</v>
      </c>
      <c r="D214" s="9" t="s">
        <v>419</v>
      </c>
      <c r="E214" s="10">
        <v>32500</v>
      </c>
      <c r="F214" s="10">
        <v>0</v>
      </c>
    </row>
    <row r="215" spans="1:6" x14ac:dyDescent="0.25">
      <c r="A215" s="7" t="s">
        <v>11</v>
      </c>
      <c r="B215" s="8">
        <v>45698</v>
      </c>
      <c r="C215" s="9" t="s">
        <v>420</v>
      </c>
      <c r="D215" s="9" t="s">
        <v>421</v>
      </c>
      <c r="E215" s="10">
        <v>8000</v>
      </c>
      <c r="F215" s="10">
        <v>0</v>
      </c>
    </row>
    <row r="216" spans="1:6" x14ac:dyDescent="0.25">
      <c r="A216" s="7" t="s">
        <v>11</v>
      </c>
      <c r="B216" s="8">
        <v>45706</v>
      </c>
      <c r="C216" s="9" t="s">
        <v>422</v>
      </c>
      <c r="D216" s="9" t="s">
        <v>423</v>
      </c>
      <c r="E216" s="10">
        <v>84000</v>
      </c>
      <c r="F216" s="10">
        <v>0</v>
      </c>
    </row>
    <row r="217" spans="1:6" x14ac:dyDescent="0.25">
      <c r="A217" s="7" t="s">
        <v>11</v>
      </c>
      <c r="B217" s="8">
        <v>45702</v>
      </c>
      <c r="C217" s="9" t="s">
        <v>424</v>
      </c>
      <c r="D217" s="9" t="s">
        <v>425</v>
      </c>
      <c r="E217" s="10">
        <v>60399.96</v>
      </c>
      <c r="F217" s="10">
        <v>0</v>
      </c>
    </row>
    <row r="218" spans="1:6" x14ac:dyDescent="0.25">
      <c r="A218" s="7" t="s">
        <v>22</v>
      </c>
      <c r="B218" s="8">
        <v>45698</v>
      </c>
      <c r="C218" s="9" t="s">
        <v>426</v>
      </c>
      <c r="D218" s="9" t="s">
        <v>427</v>
      </c>
      <c r="E218" s="10">
        <v>103250</v>
      </c>
      <c r="F218" s="10">
        <v>0</v>
      </c>
    </row>
    <row r="219" spans="1:6" x14ac:dyDescent="0.25">
      <c r="A219" s="7" t="s">
        <v>11</v>
      </c>
      <c r="B219" s="8">
        <v>45706</v>
      </c>
      <c r="C219" s="9" t="s">
        <v>428</v>
      </c>
      <c r="D219" s="9" t="s">
        <v>429</v>
      </c>
      <c r="E219" s="10">
        <v>48000</v>
      </c>
      <c r="F219" s="10">
        <v>0</v>
      </c>
    </row>
    <row r="220" spans="1:6" x14ac:dyDescent="0.25">
      <c r="A220" s="7" t="s">
        <v>11</v>
      </c>
      <c r="B220" s="8">
        <v>45706</v>
      </c>
      <c r="C220" s="9" t="s">
        <v>430</v>
      </c>
      <c r="D220" s="9" t="s">
        <v>431</v>
      </c>
      <c r="E220" s="10">
        <v>42000</v>
      </c>
      <c r="F220" s="10">
        <v>0</v>
      </c>
    </row>
    <row r="221" spans="1:6" x14ac:dyDescent="0.25">
      <c r="A221" s="7" t="s">
        <v>11</v>
      </c>
      <c r="B221" s="8">
        <v>45707</v>
      </c>
      <c r="C221" s="9" t="s">
        <v>432</v>
      </c>
      <c r="D221" s="9" t="s">
        <v>433</v>
      </c>
      <c r="E221" s="10">
        <v>10500</v>
      </c>
      <c r="F221" s="10">
        <v>0</v>
      </c>
    </row>
    <row r="222" spans="1:6" x14ac:dyDescent="0.25">
      <c r="A222" s="7" t="s">
        <v>22</v>
      </c>
      <c r="B222" s="8">
        <v>45702</v>
      </c>
      <c r="C222" s="9" t="s">
        <v>434</v>
      </c>
      <c r="D222" s="9" t="s">
        <v>435</v>
      </c>
      <c r="E222" s="10">
        <v>81060</v>
      </c>
      <c r="F222" s="10">
        <v>0</v>
      </c>
    </row>
    <row r="223" spans="1:6" x14ac:dyDescent="0.25">
      <c r="A223" s="7" t="s">
        <v>22</v>
      </c>
      <c r="B223" s="8">
        <v>45702</v>
      </c>
      <c r="C223" s="9" t="s">
        <v>436</v>
      </c>
      <c r="D223" s="9" t="s">
        <v>437</v>
      </c>
      <c r="E223" s="10">
        <v>120000</v>
      </c>
      <c r="F223" s="10">
        <v>0</v>
      </c>
    </row>
    <row r="224" spans="1:6" x14ac:dyDescent="0.25">
      <c r="A224" s="7" t="s">
        <v>22</v>
      </c>
      <c r="B224" s="8">
        <v>45707</v>
      </c>
      <c r="C224" s="9" t="s">
        <v>438</v>
      </c>
      <c r="D224" s="9" t="s">
        <v>439</v>
      </c>
      <c r="E224" s="10">
        <v>123000</v>
      </c>
      <c r="F224" s="10">
        <v>0</v>
      </c>
    </row>
    <row r="225" spans="1:6" x14ac:dyDescent="0.25">
      <c r="A225" s="7" t="s">
        <v>22</v>
      </c>
      <c r="B225" s="8">
        <v>45706</v>
      </c>
      <c r="C225" s="9" t="s">
        <v>440</v>
      </c>
      <c r="D225" s="9" t="s">
        <v>441</v>
      </c>
      <c r="E225" s="10">
        <v>59000</v>
      </c>
      <c r="F225" s="10">
        <v>0</v>
      </c>
    </row>
    <row r="226" spans="1:6" x14ac:dyDescent="0.25">
      <c r="A226" s="7" t="s">
        <v>11</v>
      </c>
      <c r="B226" s="8">
        <v>45706</v>
      </c>
      <c r="C226" s="9" t="s">
        <v>442</v>
      </c>
      <c r="D226" s="9" t="s">
        <v>443</v>
      </c>
      <c r="E226" s="10">
        <v>7500</v>
      </c>
      <c r="F226" s="10">
        <v>0</v>
      </c>
    </row>
    <row r="227" spans="1:6" x14ac:dyDescent="0.25">
      <c r="A227" s="7" t="s">
        <v>11</v>
      </c>
      <c r="B227" s="8">
        <v>45701</v>
      </c>
      <c r="C227" s="9" t="s">
        <v>444</v>
      </c>
      <c r="D227" s="9" t="s">
        <v>445</v>
      </c>
      <c r="E227" s="10">
        <v>15000</v>
      </c>
      <c r="F227" s="10">
        <v>0</v>
      </c>
    </row>
    <row r="228" spans="1:6" x14ac:dyDescent="0.25">
      <c r="A228" s="7" t="s">
        <v>22</v>
      </c>
      <c r="B228" s="8">
        <v>45706</v>
      </c>
      <c r="C228" s="9" t="s">
        <v>446</v>
      </c>
      <c r="D228" s="9" t="s">
        <v>447</v>
      </c>
      <c r="E228" s="10">
        <v>516217.05</v>
      </c>
      <c r="F228" s="10">
        <v>0</v>
      </c>
    </row>
    <row r="229" spans="1:6" x14ac:dyDescent="0.25">
      <c r="A229" s="7" t="s">
        <v>11</v>
      </c>
      <c r="B229" s="8">
        <v>45688</v>
      </c>
      <c r="C229" s="9" t="s">
        <v>448</v>
      </c>
      <c r="D229" s="9" t="s">
        <v>449</v>
      </c>
      <c r="E229" s="10">
        <v>24500</v>
      </c>
      <c r="F229" s="10">
        <v>0</v>
      </c>
    </row>
    <row r="230" spans="1:6" x14ac:dyDescent="0.25">
      <c r="A230" s="7" t="s">
        <v>11</v>
      </c>
      <c r="B230" s="8">
        <v>45706</v>
      </c>
      <c r="C230" s="9" t="s">
        <v>450</v>
      </c>
      <c r="D230" s="9" t="s">
        <v>451</v>
      </c>
      <c r="E230" s="10">
        <v>48000</v>
      </c>
      <c r="F230" s="10">
        <v>0</v>
      </c>
    </row>
    <row r="231" spans="1:6" x14ac:dyDescent="0.25">
      <c r="A231" s="7" t="s">
        <v>22</v>
      </c>
      <c r="B231" s="8">
        <v>45702</v>
      </c>
      <c r="C231" s="9" t="s">
        <v>452</v>
      </c>
      <c r="D231" s="9" t="s">
        <v>453</v>
      </c>
      <c r="E231" s="10">
        <v>121981.98</v>
      </c>
      <c r="F231" s="10">
        <v>0</v>
      </c>
    </row>
    <row r="232" spans="1:6" x14ac:dyDescent="0.25">
      <c r="A232" s="7" t="s">
        <v>11</v>
      </c>
      <c r="B232" s="8">
        <v>45698</v>
      </c>
      <c r="C232" s="9" t="s">
        <v>454</v>
      </c>
      <c r="D232" s="9" t="s">
        <v>455</v>
      </c>
      <c r="E232" s="10">
        <v>36000</v>
      </c>
      <c r="F232" s="10">
        <v>0</v>
      </c>
    </row>
    <row r="233" spans="1:6" x14ac:dyDescent="0.25">
      <c r="A233" s="7" t="s">
        <v>22</v>
      </c>
      <c r="B233" s="8">
        <v>45706</v>
      </c>
      <c r="C233" s="9" t="s">
        <v>456</v>
      </c>
      <c r="D233" s="9" t="s">
        <v>457</v>
      </c>
      <c r="E233" s="10">
        <v>180000</v>
      </c>
      <c r="F233" s="10">
        <v>0</v>
      </c>
    </row>
    <row r="234" spans="1:6" x14ac:dyDescent="0.25">
      <c r="A234" s="7" t="s">
        <v>11</v>
      </c>
      <c r="B234" s="8">
        <v>45702</v>
      </c>
      <c r="C234" s="9" t="s">
        <v>458</v>
      </c>
      <c r="D234" s="9" t="s">
        <v>459</v>
      </c>
      <c r="E234" s="10">
        <v>21643.18</v>
      </c>
      <c r="F234" s="10">
        <v>0</v>
      </c>
    </row>
    <row r="235" spans="1:6" x14ac:dyDescent="0.25">
      <c r="A235" s="7" t="s">
        <v>11</v>
      </c>
      <c r="B235" s="8">
        <v>45706</v>
      </c>
      <c r="C235" s="9" t="s">
        <v>460</v>
      </c>
      <c r="D235" s="9" t="s">
        <v>461</v>
      </c>
      <c r="E235" s="10">
        <v>77868.59</v>
      </c>
      <c r="F235" s="10">
        <v>0</v>
      </c>
    </row>
    <row r="236" spans="1:6" x14ac:dyDescent="0.25">
      <c r="A236" s="7" t="s">
        <v>11</v>
      </c>
      <c r="B236" s="8">
        <v>45706</v>
      </c>
      <c r="C236" s="9" t="s">
        <v>462</v>
      </c>
      <c r="D236" s="9" t="s">
        <v>463</v>
      </c>
      <c r="E236" s="10">
        <v>54000</v>
      </c>
      <c r="F236" s="10">
        <v>0</v>
      </c>
    </row>
    <row r="237" spans="1:6" x14ac:dyDescent="0.25">
      <c r="A237" s="7" t="s">
        <v>22</v>
      </c>
      <c r="B237" s="8">
        <v>45701</v>
      </c>
      <c r="C237" s="9" t="s">
        <v>464</v>
      </c>
      <c r="D237" s="9" t="s">
        <v>465</v>
      </c>
      <c r="E237" s="10">
        <v>99000</v>
      </c>
      <c r="F237" s="10">
        <v>0</v>
      </c>
    </row>
    <row r="238" spans="1:6" x14ac:dyDescent="0.25">
      <c r="A238" s="7" t="s">
        <v>8</v>
      </c>
      <c r="B238" s="8">
        <v>45699</v>
      </c>
      <c r="C238" s="9" t="s">
        <v>466</v>
      </c>
      <c r="D238" s="9" t="s">
        <v>467</v>
      </c>
      <c r="E238" s="10">
        <v>30000</v>
      </c>
      <c r="F238" s="10">
        <v>30000</v>
      </c>
    </row>
    <row r="239" spans="1:6" x14ac:dyDescent="0.25">
      <c r="A239" s="7" t="s">
        <v>11</v>
      </c>
      <c r="B239" s="8">
        <v>45699</v>
      </c>
      <c r="C239" s="9" t="s">
        <v>468</v>
      </c>
      <c r="D239" s="9" t="s">
        <v>469</v>
      </c>
      <c r="E239" s="10">
        <v>11700</v>
      </c>
      <c r="F239" s="10">
        <v>0</v>
      </c>
    </row>
    <row r="240" spans="1:6" x14ac:dyDescent="0.25">
      <c r="A240" s="7" t="s">
        <v>11</v>
      </c>
      <c r="B240" s="8">
        <v>45706</v>
      </c>
      <c r="C240" s="9" t="s">
        <v>470</v>
      </c>
      <c r="D240" s="9" t="s">
        <v>471</v>
      </c>
      <c r="E240" s="10">
        <v>99666.58</v>
      </c>
      <c r="F240" s="10">
        <v>0</v>
      </c>
    </row>
    <row r="241" spans="1:6" x14ac:dyDescent="0.25">
      <c r="A241" s="7" t="s">
        <v>22</v>
      </c>
      <c r="B241" s="8">
        <v>45699</v>
      </c>
      <c r="C241" s="9" t="s">
        <v>472</v>
      </c>
      <c r="D241" s="9" t="s">
        <v>473</v>
      </c>
      <c r="E241" s="10">
        <v>108000</v>
      </c>
      <c r="F241" s="10">
        <v>0</v>
      </c>
    </row>
    <row r="242" spans="1:6" x14ac:dyDescent="0.25">
      <c r="A242" s="7" t="s">
        <v>11</v>
      </c>
      <c r="B242" s="8">
        <v>45673</v>
      </c>
      <c r="C242" s="9" t="s">
        <v>474</v>
      </c>
      <c r="D242" s="9" t="s">
        <v>475</v>
      </c>
      <c r="E242" s="10">
        <v>10000</v>
      </c>
      <c r="F242" s="10">
        <v>0</v>
      </c>
    </row>
    <row r="243" spans="1:6" x14ac:dyDescent="0.25">
      <c r="A243" s="7" t="s">
        <v>22</v>
      </c>
      <c r="B243" s="8">
        <v>45702</v>
      </c>
      <c r="C243" s="9" t="s">
        <v>476</v>
      </c>
      <c r="D243" s="9" t="s">
        <v>477</v>
      </c>
      <c r="E243" s="10">
        <v>14272.1</v>
      </c>
      <c r="F243" s="10">
        <v>0</v>
      </c>
    </row>
    <row r="244" spans="1:6" x14ac:dyDescent="0.25">
      <c r="A244" s="7" t="s">
        <v>11</v>
      </c>
      <c r="B244" s="8">
        <v>45702</v>
      </c>
      <c r="C244" s="9" t="s">
        <v>478</v>
      </c>
      <c r="D244" s="9" t="s">
        <v>479</v>
      </c>
      <c r="E244" s="10">
        <v>36666.629999999997</v>
      </c>
      <c r="F244" s="10">
        <v>0</v>
      </c>
    </row>
    <row r="245" spans="1:6" x14ac:dyDescent="0.25">
      <c r="A245" s="7" t="s">
        <v>11</v>
      </c>
      <c r="B245" s="8">
        <v>45706</v>
      </c>
      <c r="C245" s="9" t="s">
        <v>480</v>
      </c>
      <c r="D245" s="9" t="s">
        <v>481</v>
      </c>
      <c r="E245" s="10">
        <v>60000</v>
      </c>
      <c r="F245" s="10">
        <v>0</v>
      </c>
    </row>
    <row r="246" spans="1:6" x14ac:dyDescent="0.25">
      <c r="A246" s="7" t="s">
        <v>11</v>
      </c>
      <c r="B246" s="8">
        <v>45701</v>
      </c>
      <c r="C246" s="9" t="s">
        <v>482</v>
      </c>
      <c r="D246" s="9" t="s">
        <v>483</v>
      </c>
      <c r="E246" s="10">
        <v>42000</v>
      </c>
      <c r="F246" s="10">
        <v>0</v>
      </c>
    </row>
    <row r="247" spans="1:6" x14ac:dyDescent="0.25">
      <c r="A247" s="7" t="s">
        <v>330</v>
      </c>
      <c r="B247" s="8">
        <v>45691</v>
      </c>
      <c r="C247" s="9" t="s">
        <v>484</v>
      </c>
      <c r="D247" s="9" t="s">
        <v>485</v>
      </c>
      <c r="E247" s="10">
        <v>7952.15</v>
      </c>
      <c r="F247" s="10">
        <v>0</v>
      </c>
    </row>
    <row r="248" spans="1:6" x14ac:dyDescent="0.25">
      <c r="A248" s="7" t="s">
        <v>11</v>
      </c>
      <c r="B248" s="8">
        <v>45706</v>
      </c>
      <c r="C248" s="9" t="s">
        <v>486</v>
      </c>
      <c r="D248" s="9" t="s">
        <v>487</v>
      </c>
      <c r="E248" s="10">
        <v>12000</v>
      </c>
      <c r="F248" s="10">
        <v>0</v>
      </c>
    </row>
    <row r="249" spans="1:6" x14ac:dyDescent="0.25">
      <c r="A249" s="7" t="s">
        <v>22</v>
      </c>
      <c r="B249" s="8">
        <v>45701</v>
      </c>
      <c r="C249" s="9" t="s">
        <v>488</v>
      </c>
      <c r="D249" s="9" t="s">
        <v>489</v>
      </c>
      <c r="E249" s="10">
        <v>156200</v>
      </c>
      <c r="F249" s="10">
        <v>0</v>
      </c>
    </row>
    <row r="250" spans="1:6" x14ac:dyDescent="0.25">
      <c r="A250" s="7" t="s">
        <v>11</v>
      </c>
      <c r="B250" s="8">
        <v>45706</v>
      </c>
      <c r="C250" s="9" t="s">
        <v>490</v>
      </c>
      <c r="D250" s="9" t="s">
        <v>491</v>
      </c>
      <c r="E250" s="10">
        <v>30000</v>
      </c>
      <c r="F250" s="10">
        <v>0</v>
      </c>
    </row>
    <row r="251" spans="1:6" x14ac:dyDescent="0.25">
      <c r="A251" s="7" t="s">
        <v>8</v>
      </c>
      <c r="B251" s="8">
        <v>45706</v>
      </c>
      <c r="C251" s="9" t="s">
        <v>490</v>
      </c>
      <c r="D251" s="9" t="s">
        <v>492</v>
      </c>
      <c r="E251" s="10">
        <v>13292.5</v>
      </c>
      <c r="F251" s="10">
        <v>13292.5</v>
      </c>
    </row>
    <row r="252" spans="1:6" ht="24" x14ac:dyDescent="0.25">
      <c r="A252" s="7" t="s">
        <v>11</v>
      </c>
      <c r="B252" s="8">
        <v>45702</v>
      </c>
      <c r="C252" s="9" t="s">
        <v>493</v>
      </c>
      <c r="D252" s="9" t="s">
        <v>494</v>
      </c>
      <c r="E252" s="10">
        <v>10200</v>
      </c>
      <c r="F252" s="10">
        <v>0</v>
      </c>
    </row>
    <row r="253" spans="1:6" x14ac:dyDescent="0.25">
      <c r="A253" s="7" t="s">
        <v>11</v>
      </c>
      <c r="B253" s="8">
        <v>45699</v>
      </c>
      <c r="C253" s="9" t="s">
        <v>495</v>
      </c>
      <c r="D253" s="9" t="s">
        <v>496</v>
      </c>
      <c r="E253" s="10">
        <v>36000</v>
      </c>
      <c r="F253" s="10">
        <v>0</v>
      </c>
    </row>
    <row r="254" spans="1:6" x14ac:dyDescent="0.25">
      <c r="A254" s="7" t="s">
        <v>11</v>
      </c>
      <c r="B254" s="8">
        <v>45706</v>
      </c>
      <c r="C254" s="9" t="s">
        <v>497</v>
      </c>
      <c r="D254" s="9" t="s">
        <v>498</v>
      </c>
      <c r="E254" s="10">
        <v>7500</v>
      </c>
      <c r="F254" s="10">
        <v>0</v>
      </c>
    </row>
    <row r="255" spans="1:6" x14ac:dyDescent="0.25">
      <c r="A255" s="7" t="s">
        <v>11</v>
      </c>
      <c r="B255" s="8">
        <v>45706</v>
      </c>
      <c r="C255" s="9" t="s">
        <v>499</v>
      </c>
      <c r="D255" s="9" t="s">
        <v>500</v>
      </c>
      <c r="E255" s="10">
        <v>71500</v>
      </c>
      <c r="F255" s="10">
        <v>0</v>
      </c>
    </row>
    <row r="256" spans="1:6" x14ac:dyDescent="0.25">
      <c r="A256" s="7" t="s">
        <v>11</v>
      </c>
      <c r="B256" s="8">
        <v>45706</v>
      </c>
      <c r="C256" s="9" t="s">
        <v>501</v>
      </c>
      <c r="D256" s="9" t="s">
        <v>502</v>
      </c>
      <c r="E256" s="10">
        <v>48000</v>
      </c>
      <c r="F256" s="10">
        <v>0</v>
      </c>
    </row>
    <row r="257" spans="1:6" x14ac:dyDescent="0.25">
      <c r="A257" s="7" t="s">
        <v>11</v>
      </c>
      <c r="B257" s="8">
        <v>45680</v>
      </c>
      <c r="C257" s="9" t="s">
        <v>503</v>
      </c>
      <c r="D257" s="9" t="s">
        <v>504</v>
      </c>
      <c r="E257" s="10">
        <v>44000</v>
      </c>
      <c r="F257" s="10">
        <v>0</v>
      </c>
    </row>
    <row r="258" spans="1:6" x14ac:dyDescent="0.25">
      <c r="A258" s="7" t="s">
        <v>22</v>
      </c>
      <c r="B258" s="8">
        <v>45713</v>
      </c>
      <c r="C258" s="9" t="s">
        <v>4456</v>
      </c>
      <c r="D258" s="9" t="s">
        <v>4457</v>
      </c>
      <c r="E258" s="10">
        <v>2236.08</v>
      </c>
      <c r="F258" s="10">
        <v>0</v>
      </c>
    </row>
    <row r="259" spans="1:6" x14ac:dyDescent="0.25">
      <c r="A259" s="7" t="s">
        <v>8</v>
      </c>
      <c r="B259" s="8">
        <v>45706</v>
      </c>
      <c r="C259" s="9" t="s">
        <v>505</v>
      </c>
      <c r="D259" s="9" t="s">
        <v>506</v>
      </c>
      <c r="E259" s="10">
        <v>255000</v>
      </c>
      <c r="F259" s="10">
        <v>650000</v>
      </c>
    </row>
    <row r="260" spans="1:6" x14ac:dyDescent="0.25">
      <c r="A260" s="7" t="s">
        <v>11</v>
      </c>
      <c r="B260" s="8">
        <v>45698</v>
      </c>
      <c r="C260" s="9" t="s">
        <v>507</v>
      </c>
      <c r="D260" s="9" t="s">
        <v>508</v>
      </c>
      <c r="E260" s="10">
        <v>500</v>
      </c>
      <c r="F260" s="10">
        <v>0</v>
      </c>
    </row>
    <row r="261" spans="1:6" x14ac:dyDescent="0.25">
      <c r="A261" s="7" t="s">
        <v>11</v>
      </c>
      <c r="B261" s="8">
        <v>45706</v>
      </c>
      <c r="C261" s="9" t="s">
        <v>509</v>
      </c>
      <c r="D261" s="9" t="s">
        <v>510</v>
      </c>
      <c r="E261" s="10">
        <v>54000</v>
      </c>
      <c r="F261" s="10">
        <v>0</v>
      </c>
    </row>
    <row r="262" spans="1:6" x14ac:dyDescent="0.25">
      <c r="A262" s="7" t="s">
        <v>11</v>
      </c>
      <c r="B262" s="8">
        <v>45702</v>
      </c>
      <c r="C262" s="9" t="s">
        <v>511</v>
      </c>
      <c r="D262" s="9" t="s">
        <v>512</v>
      </c>
      <c r="E262" s="10">
        <v>17500</v>
      </c>
      <c r="F262" s="10">
        <v>0</v>
      </c>
    </row>
    <row r="263" spans="1:6" x14ac:dyDescent="0.25">
      <c r="A263" s="7" t="s">
        <v>11</v>
      </c>
      <c r="B263" s="8">
        <v>45674</v>
      </c>
      <c r="C263" s="9" t="s">
        <v>513</v>
      </c>
      <c r="D263" s="9" t="s">
        <v>514</v>
      </c>
      <c r="E263" s="10">
        <v>72000</v>
      </c>
      <c r="F263" s="10">
        <v>0</v>
      </c>
    </row>
    <row r="264" spans="1:6" x14ac:dyDescent="0.25">
      <c r="A264" s="7" t="s">
        <v>22</v>
      </c>
      <c r="B264" s="8">
        <v>45699</v>
      </c>
      <c r="C264" s="9" t="s">
        <v>515</v>
      </c>
      <c r="D264" s="9" t="s">
        <v>516</v>
      </c>
      <c r="E264" s="10">
        <v>278131.44</v>
      </c>
      <c r="F264" s="10">
        <v>0</v>
      </c>
    </row>
    <row r="265" spans="1:6" x14ac:dyDescent="0.25">
      <c r="A265" s="7" t="s">
        <v>11</v>
      </c>
      <c r="B265" s="8">
        <v>45687</v>
      </c>
      <c r="C265" s="9" t="s">
        <v>517</v>
      </c>
      <c r="D265" s="9" t="s">
        <v>518</v>
      </c>
      <c r="E265" s="10">
        <v>60000</v>
      </c>
      <c r="F265" s="10">
        <v>0</v>
      </c>
    </row>
    <row r="266" spans="1:6" x14ac:dyDescent="0.25">
      <c r="A266" s="7" t="s">
        <v>22</v>
      </c>
      <c r="B266" s="8">
        <v>45685</v>
      </c>
      <c r="C266" s="9" t="s">
        <v>519</v>
      </c>
      <c r="D266" s="9" t="s">
        <v>520</v>
      </c>
      <c r="E266" s="10">
        <v>27000</v>
      </c>
      <c r="F266" s="10">
        <v>0</v>
      </c>
    </row>
    <row r="267" spans="1:6" x14ac:dyDescent="0.25">
      <c r="A267" s="7" t="s">
        <v>22</v>
      </c>
      <c r="B267" s="8">
        <v>45706</v>
      </c>
      <c r="C267" s="9" t="s">
        <v>521</v>
      </c>
      <c r="D267" s="9" t="s">
        <v>522</v>
      </c>
      <c r="E267" s="10">
        <v>283600</v>
      </c>
      <c r="F267" s="10">
        <v>0</v>
      </c>
    </row>
    <row r="268" spans="1:6" x14ac:dyDescent="0.25">
      <c r="A268" s="7" t="s">
        <v>22</v>
      </c>
      <c r="B268" s="8">
        <v>45706</v>
      </c>
      <c r="C268" s="9" t="s">
        <v>523</v>
      </c>
      <c r="D268" s="9" t="s">
        <v>524</v>
      </c>
      <c r="E268" s="10">
        <v>60000</v>
      </c>
      <c r="F268" s="10">
        <v>0</v>
      </c>
    </row>
    <row r="269" spans="1:6" x14ac:dyDescent="0.25">
      <c r="A269" s="7" t="s">
        <v>8</v>
      </c>
      <c r="B269" s="8">
        <v>45693</v>
      </c>
      <c r="C269" s="9" t="s">
        <v>525</v>
      </c>
      <c r="D269" s="9" t="s">
        <v>526</v>
      </c>
      <c r="E269" s="10">
        <v>102000</v>
      </c>
      <c r="F269" s="10">
        <v>102000</v>
      </c>
    </row>
    <row r="270" spans="1:6" x14ac:dyDescent="0.25">
      <c r="A270" s="7" t="s">
        <v>11</v>
      </c>
      <c r="B270" s="8">
        <v>45706</v>
      </c>
      <c r="C270" s="9" t="s">
        <v>527</v>
      </c>
      <c r="D270" s="9" t="s">
        <v>528</v>
      </c>
      <c r="E270" s="10">
        <v>5000</v>
      </c>
      <c r="F270" s="10">
        <v>0</v>
      </c>
    </row>
    <row r="271" spans="1:6" x14ac:dyDescent="0.25">
      <c r="A271" s="7" t="s">
        <v>11</v>
      </c>
      <c r="B271" s="8">
        <v>45706</v>
      </c>
      <c r="C271" s="9" t="s">
        <v>529</v>
      </c>
      <c r="D271" s="9" t="s">
        <v>103</v>
      </c>
      <c r="E271" s="10">
        <v>11250</v>
      </c>
      <c r="F271" s="10">
        <v>0</v>
      </c>
    </row>
    <row r="272" spans="1:6" x14ac:dyDescent="0.25">
      <c r="A272" s="7" t="s">
        <v>8</v>
      </c>
      <c r="B272" s="8">
        <v>45706</v>
      </c>
      <c r="C272" s="9" t="s">
        <v>530</v>
      </c>
      <c r="D272" s="9" t="s">
        <v>531</v>
      </c>
      <c r="E272" s="10">
        <v>0</v>
      </c>
      <c r="F272" s="10">
        <v>12000</v>
      </c>
    </row>
    <row r="273" spans="1:6" x14ac:dyDescent="0.25">
      <c r="A273" s="7" t="s">
        <v>11</v>
      </c>
      <c r="B273" s="8">
        <v>45706</v>
      </c>
      <c r="C273" s="9" t="s">
        <v>532</v>
      </c>
      <c r="D273" s="9" t="s">
        <v>533</v>
      </c>
      <c r="E273" s="10">
        <v>42000</v>
      </c>
      <c r="F273" s="10">
        <v>0</v>
      </c>
    </row>
    <row r="274" spans="1:6" x14ac:dyDescent="0.25">
      <c r="A274" s="7" t="s">
        <v>22</v>
      </c>
      <c r="B274" s="8">
        <v>45706</v>
      </c>
      <c r="C274" s="9" t="s">
        <v>534</v>
      </c>
      <c r="D274" s="9" t="s">
        <v>535</v>
      </c>
      <c r="E274" s="10">
        <v>82926.67</v>
      </c>
      <c r="F274" s="10">
        <v>0</v>
      </c>
    </row>
    <row r="275" spans="1:6" x14ac:dyDescent="0.25">
      <c r="A275" s="7" t="s">
        <v>8</v>
      </c>
      <c r="B275" s="8">
        <v>45707</v>
      </c>
      <c r="C275" s="9" t="s">
        <v>536</v>
      </c>
      <c r="D275" s="9" t="s">
        <v>537</v>
      </c>
      <c r="E275" s="10">
        <v>0</v>
      </c>
      <c r="F275" s="10">
        <v>0</v>
      </c>
    </row>
    <row r="276" spans="1:6" ht="24" x14ac:dyDescent="0.25">
      <c r="A276" s="7" t="s">
        <v>22</v>
      </c>
      <c r="B276" s="8">
        <v>45706</v>
      </c>
      <c r="C276" s="9" t="s">
        <v>538</v>
      </c>
      <c r="D276" s="9" t="s">
        <v>539</v>
      </c>
      <c r="E276" s="10">
        <v>49000</v>
      </c>
      <c r="F276" s="10">
        <v>0</v>
      </c>
    </row>
    <row r="277" spans="1:6" x14ac:dyDescent="0.25">
      <c r="A277" s="7" t="s">
        <v>22</v>
      </c>
      <c r="B277" s="8">
        <v>45706</v>
      </c>
      <c r="C277" s="9" t="s">
        <v>540</v>
      </c>
      <c r="D277" s="9" t="s">
        <v>541</v>
      </c>
      <c r="E277" s="10">
        <v>8007.03</v>
      </c>
      <c r="F277" s="10">
        <v>0</v>
      </c>
    </row>
    <row r="278" spans="1:6" x14ac:dyDescent="0.25">
      <c r="A278" s="7" t="s">
        <v>22</v>
      </c>
      <c r="B278" s="8">
        <v>45706</v>
      </c>
      <c r="C278" s="9" t="s">
        <v>542</v>
      </c>
      <c r="D278" s="9" t="s">
        <v>543</v>
      </c>
      <c r="E278" s="10">
        <v>4239.8899999999994</v>
      </c>
      <c r="F278" s="10">
        <v>0</v>
      </c>
    </row>
    <row r="279" spans="1:6" x14ac:dyDescent="0.25">
      <c r="A279" s="7" t="s">
        <v>22</v>
      </c>
      <c r="B279" s="8">
        <v>45686</v>
      </c>
      <c r="C279" s="9" t="s">
        <v>544</v>
      </c>
      <c r="D279" s="9" t="s">
        <v>545</v>
      </c>
      <c r="E279" s="10">
        <v>108538</v>
      </c>
      <c r="F279" s="10">
        <v>0</v>
      </c>
    </row>
    <row r="280" spans="1:6" x14ac:dyDescent="0.25">
      <c r="A280" s="7" t="s">
        <v>11</v>
      </c>
      <c r="B280" s="8">
        <v>45702</v>
      </c>
      <c r="C280" s="9" t="s">
        <v>546</v>
      </c>
      <c r="D280" s="9" t="s">
        <v>547</v>
      </c>
      <c r="E280" s="10">
        <v>60000</v>
      </c>
      <c r="F280" s="10">
        <v>0</v>
      </c>
    </row>
    <row r="281" spans="1:6" x14ac:dyDescent="0.25">
      <c r="A281" s="7" t="s">
        <v>22</v>
      </c>
      <c r="B281" s="8">
        <v>45695</v>
      </c>
      <c r="C281" s="9" t="s">
        <v>548</v>
      </c>
      <c r="D281" s="9" t="s">
        <v>549</v>
      </c>
      <c r="E281" s="10">
        <v>68207.89</v>
      </c>
      <c r="F281" s="10">
        <v>0</v>
      </c>
    </row>
    <row r="282" spans="1:6" x14ac:dyDescent="0.25">
      <c r="A282" s="7" t="s">
        <v>8</v>
      </c>
      <c r="B282" s="8">
        <v>45692</v>
      </c>
      <c r="C282" s="9" t="s">
        <v>550</v>
      </c>
      <c r="D282" s="9" t="s">
        <v>551</v>
      </c>
      <c r="E282" s="10">
        <v>35050</v>
      </c>
      <c r="F282" s="10">
        <v>45000</v>
      </c>
    </row>
    <row r="283" spans="1:6" x14ac:dyDescent="0.25">
      <c r="A283" s="7" t="s">
        <v>11</v>
      </c>
      <c r="B283" s="8">
        <v>45707</v>
      </c>
      <c r="C283" s="9" t="s">
        <v>552</v>
      </c>
      <c r="D283" s="9" t="s">
        <v>553</v>
      </c>
      <c r="E283" s="10">
        <v>84541.2</v>
      </c>
      <c r="F283" s="10">
        <v>0</v>
      </c>
    </row>
    <row r="284" spans="1:6" x14ac:dyDescent="0.25">
      <c r="A284" s="7" t="s">
        <v>11</v>
      </c>
      <c r="B284" s="8">
        <v>45702</v>
      </c>
      <c r="C284" s="9" t="s">
        <v>554</v>
      </c>
      <c r="D284" s="9" t="s">
        <v>555</v>
      </c>
      <c r="E284" s="10">
        <v>24000</v>
      </c>
      <c r="F284" s="10">
        <v>0</v>
      </c>
    </row>
    <row r="285" spans="1:6" x14ac:dyDescent="0.25">
      <c r="A285" s="7" t="s">
        <v>11</v>
      </c>
      <c r="B285" s="8">
        <v>45702</v>
      </c>
      <c r="C285" s="9" t="s">
        <v>556</v>
      </c>
      <c r="D285" s="9" t="s">
        <v>557</v>
      </c>
      <c r="E285" s="10">
        <v>30000</v>
      </c>
      <c r="F285" s="10">
        <v>0</v>
      </c>
    </row>
    <row r="286" spans="1:6" x14ac:dyDescent="0.25">
      <c r="A286" s="7" t="s">
        <v>11</v>
      </c>
      <c r="B286" s="8">
        <v>45702</v>
      </c>
      <c r="C286" s="9" t="s">
        <v>558</v>
      </c>
      <c r="D286" s="9" t="s">
        <v>559</v>
      </c>
      <c r="E286" s="10">
        <v>20000</v>
      </c>
      <c r="F286" s="10">
        <v>0</v>
      </c>
    </row>
    <row r="287" spans="1:6" x14ac:dyDescent="0.25">
      <c r="A287" s="7" t="s">
        <v>11</v>
      </c>
      <c r="B287" s="8">
        <v>45706</v>
      </c>
      <c r="C287" s="9" t="s">
        <v>560</v>
      </c>
      <c r="D287" s="9" t="s">
        <v>561</v>
      </c>
      <c r="E287" s="10">
        <v>72000</v>
      </c>
      <c r="F287" s="10">
        <v>0</v>
      </c>
    </row>
    <row r="288" spans="1:6" x14ac:dyDescent="0.25">
      <c r="A288" s="7" t="s">
        <v>11</v>
      </c>
      <c r="B288" s="8">
        <v>45706</v>
      </c>
      <c r="C288" s="9" t="s">
        <v>562</v>
      </c>
      <c r="D288" s="9" t="s">
        <v>563</v>
      </c>
      <c r="E288" s="10">
        <v>48000</v>
      </c>
      <c r="F288" s="10">
        <v>0</v>
      </c>
    </row>
    <row r="289" spans="1:6" x14ac:dyDescent="0.25">
      <c r="A289" s="7" t="s">
        <v>22</v>
      </c>
      <c r="B289" s="8">
        <v>45702</v>
      </c>
      <c r="C289" s="9" t="s">
        <v>564</v>
      </c>
      <c r="D289" s="9" t="s">
        <v>79</v>
      </c>
      <c r="E289" s="10">
        <v>105000</v>
      </c>
      <c r="F289" s="10">
        <v>0</v>
      </c>
    </row>
    <row r="290" spans="1:6" x14ac:dyDescent="0.25">
      <c r="A290" s="7" t="s">
        <v>11</v>
      </c>
      <c r="B290" s="8">
        <v>45706</v>
      </c>
      <c r="C290" s="9" t="s">
        <v>565</v>
      </c>
      <c r="D290" s="9" t="s">
        <v>566</v>
      </c>
      <c r="E290" s="10">
        <v>100000</v>
      </c>
      <c r="F290" s="10">
        <v>0</v>
      </c>
    </row>
    <row r="291" spans="1:6" ht="24" x14ac:dyDescent="0.25">
      <c r="A291" s="7" t="s">
        <v>22</v>
      </c>
      <c r="B291" s="8">
        <v>45702</v>
      </c>
      <c r="C291" s="9" t="s">
        <v>567</v>
      </c>
      <c r="D291" s="9" t="s">
        <v>247</v>
      </c>
      <c r="E291" s="10">
        <v>124723.63</v>
      </c>
      <c r="F291" s="10">
        <v>0</v>
      </c>
    </row>
    <row r="292" spans="1:6" x14ac:dyDescent="0.25">
      <c r="A292" s="7" t="s">
        <v>11</v>
      </c>
      <c r="B292" s="8">
        <v>45702</v>
      </c>
      <c r="C292" s="9" t="s">
        <v>568</v>
      </c>
      <c r="D292" s="9" t="s">
        <v>569</v>
      </c>
      <c r="E292" s="10">
        <v>6000</v>
      </c>
      <c r="F292" s="10">
        <v>0</v>
      </c>
    </row>
    <row r="293" spans="1:6" x14ac:dyDescent="0.25">
      <c r="A293" s="7" t="s">
        <v>8</v>
      </c>
      <c r="B293" s="8">
        <v>45702</v>
      </c>
      <c r="C293" s="9" t="s">
        <v>570</v>
      </c>
      <c r="D293" s="9" t="s">
        <v>571</v>
      </c>
      <c r="E293" s="10">
        <v>147448.20000000001</v>
      </c>
      <c r="F293" s="10">
        <v>224536.36</v>
      </c>
    </row>
    <row r="294" spans="1:6" x14ac:dyDescent="0.25">
      <c r="A294" s="7" t="s">
        <v>8</v>
      </c>
      <c r="B294" s="8">
        <v>45693</v>
      </c>
      <c r="C294" s="9" t="s">
        <v>572</v>
      </c>
      <c r="D294" s="9" t="s">
        <v>573</v>
      </c>
      <c r="E294" s="10">
        <v>0</v>
      </c>
      <c r="F294" s="10">
        <v>0</v>
      </c>
    </row>
    <row r="295" spans="1:6" x14ac:dyDescent="0.25">
      <c r="A295" s="7" t="s">
        <v>22</v>
      </c>
      <c r="B295" s="8">
        <v>45706</v>
      </c>
      <c r="C295" s="9" t="s">
        <v>574</v>
      </c>
      <c r="D295" s="9" t="s">
        <v>575</v>
      </c>
      <c r="E295" s="10">
        <v>50346.55</v>
      </c>
      <c r="F295" s="10">
        <v>0</v>
      </c>
    </row>
    <row r="296" spans="1:6" x14ac:dyDescent="0.25">
      <c r="A296" s="7" t="s">
        <v>11</v>
      </c>
      <c r="B296" s="8">
        <v>45681</v>
      </c>
      <c r="C296" s="9" t="s">
        <v>576</v>
      </c>
      <c r="D296" s="9" t="s">
        <v>577</v>
      </c>
      <c r="E296" s="10">
        <v>42000</v>
      </c>
      <c r="F296" s="10">
        <v>0</v>
      </c>
    </row>
    <row r="297" spans="1:6" x14ac:dyDescent="0.25">
      <c r="A297" s="7" t="s">
        <v>11</v>
      </c>
      <c r="B297" s="8">
        <v>45701</v>
      </c>
      <c r="C297" s="9" t="s">
        <v>578</v>
      </c>
      <c r="D297" s="9" t="s">
        <v>579</v>
      </c>
      <c r="E297" s="10">
        <v>42000</v>
      </c>
      <c r="F297" s="10">
        <v>0</v>
      </c>
    </row>
    <row r="298" spans="1:6" x14ac:dyDescent="0.25">
      <c r="A298" s="7" t="s">
        <v>11</v>
      </c>
      <c r="B298" s="8">
        <v>45701</v>
      </c>
      <c r="C298" s="9" t="s">
        <v>580</v>
      </c>
      <c r="D298" s="9" t="s">
        <v>581</v>
      </c>
      <c r="E298" s="10">
        <v>18000</v>
      </c>
      <c r="F298" s="10">
        <v>0</v>
      </c>
    </row>
    <row r="299" spans="1:6" x14ac:dyDescent="0.25">
      <c r="A299" s="7" t="s">
        <v>22</v>
      </c>
      <c r="B299" s="8">
        <v>45708</v>
      </c>
      <c r="C299" s="9" t="s">
        <v>582</v>
      </c>
      <c r="D299" s="9" t="s">
        <v>583</v>
      </c>
      <c r="E299" s="10">
        <v>2692.25</v>
      </c>
      <c r="F299" s="10">
        <v>0</v>
      </c>
    </row>
    <row r="300" spans="1:6" ht="24" x14ac:dyDescent="0.25">
      <c r="A300" s="7" t="s">
        <v>11</v>
      </c>
      <c r="B300" s="8">
        <v>45706</v>
      </c>
      <c r="C300" s="9" t="s">
        <v>584</v>
      </c>
      <c r="D300" s="9" t="s">
        <v>585</v>
      </c>
      <c r="E300" s="10">
        <v>60000</v>
      </c>
      <c r="F300" s="10">
        <v>0</v>
      </c>
    </row>
    <row r="301" spans="1:6" x14ac:dyDescent="0.25">
      <c r="A301" s="7" t="s">
        <v>11</v>
      </c>
      <c r="B301" s="8">
        <v>45706</v>
      </c>
      <c r="C301" s="9" t="s">
        <v>586</v>
      </c>
      <c r="D301" s="9" t="s">
        <v>587</v>
      </c>
      <c r="E301" s="10">
        <v>136500</v>
      </c>
      <c r="F301" s="10">
        <v>0</v>
      </c>
    </row>
    <row r="302" spans="1:6" x14ac:dyDescent="0.25">
      <c r="A302" s="7" t="s">
        <v>11</v>
      </c>
      <c r="B302" s="8">
        <v>45714</v>
      </c>
      <c r="C302" s="9" t="s">
        <v>4458</v>
      </c>
      <c r="D302" s="9" t="s">
        <v>4459</v>
      </c>
      <c r="E302" s="10">
        <v>8000</v>
      </c>
      <c r="F302" s="10">
        <v>0</v>
      </c>
    </row>
    <row r="303" spans="1:6" x14ac:dyDescent="0.25">
      <c r="A303" s="7" t="s">
        <v>22</v>
      </c>
      <c r="B303" s="8">
        <v>45695</v>
      </c>
      <c r="C303" s="9" t="s">
        <v>588</v>
      </c>
      <c r="D303" s="9" t="s">
        <v>589</v>
      </c>
      <c r="E303" s="10">
        <v>59136.270000000004</v>
      </c>
      <c r="F303" s="10">
        <v>0</v>
      </c>
    </row>
    <row r="304" spans="1:6" x14ac:dyDescent="0.25">
      <c r="A304" s="7" t="s">
        <v>22</v>
      </c>
      <c r="B304" s="8">
        <v>45708</v>
      </c>
      <c r="C304" s="9" t="s">
        <v>590</v>
      </c>
      <c r="D304" s="9" t="s">
        <v>591</v>
      </c>
      <c r="E304" s="10">
        <v>67356.11</v>
      </c>
      <c r="F304" s="10">
        <v>0</v>
      </c>
    </row>
    <row r="305" spans="1:6" x14ac:dyDescent="0.25">
      <c r="A305" s="7" t="s">
        <v>11</v>
      </c>
      <c r="B305" s="8">
        <v>45702</v>
      </c>
      <c r="C305" s="9" t="s">
        <v>592</v>
      </c>
      <c r="D305" s="9" t="s">
        <v>593</v>
      </c>
      <c r="E305" s="10">
        <v>72000</v>
      </c>
      <c r="F305" s="10">
        <v>0</v>
      </c>
    </row>
    <row r="306" spans="1:6" x14ac:dyDescent="0.25">
      <c r="A306" s="7" t="s">
        <v>11</v>
      </c>
      <c r="B306" s="8">
        <v>45681</v>
      </c>
      <c r="C306" s="9" t="s">
        <v>594</v>
      </c>
      <c r="D306" s="9" t="s">
        <v>595</v>
      </c>
      <c r="E306" s="10">
        <v>30000</v>
      </c>
      <c r="F306" s="10">
        <v>0</v>
      </c>
    </row>
    <row r="307" spans="1:6" x14ac:dyDescent="0.25">
      <c r="A307" s="7" t="s">
        <v>8</v>
      </c>
      <c r="B307" s="8">
        <v>45702</v>
      </c>
      <c r="C307" s="9" t="s">
        <v>596</v>
      </c>
      <c r="D307" s="9" t="s">
        <v>597</v>
      </c>
      <c r="E307" s="10">
        <v>0</v>
      </c>
      <c r="F307" s="10">
        <v>100750</v>
      </c>
    </row>
    <row r="308" spans="1:6" x14ac:dyDescent="0.25">
      <c r="A308" s="7" t="s">
        <v>11</v>
      </c>
      <c r="B308" s="8">
        <v>45659</v>
      </c>
      <c r="C308" s="9" t="s">
        <v>598</v>
      </c>
      <c r="D308" s="9" t="s">
        <v>599</v>
      </c>
      <c r="E308" s="10">
        <v>0</v>
      </c>
      <c r="F308" s="10">
        <v>0</v>
      </c>
    </row>
    <row r="309" spans="1:6" x14ac:dyDescent="0.25">
      <c r="A309" s="7" t="s">
        <v>11</v>
      </c>
      <c r="B309" s="8">
        <v>45700</v>
      </c>
      <c r="C309" s="9" t="s">
        <v>600</v>
      </c>
      <c r="D309" s="9" t="s">
        <v>601</v>
      </c>
      <c r="E309" s="10">
        <v>59250</v>
      </c>
      <c r="F309" s="10">
        <v>0</v>
      </c>
    </row>
    <row r="310" spans="1:6" x14ac:dyDescent="0.25">
      <c r="A310" s="7" t="s">
        <v>22</v>
      </c>
      <c r="B310" s="8">
        <v>45706</v>
      </c>
      <c r="C310" s="9" t="s">
        <v>602</v>
      </c>
      <c r="D310" s="9" t="s">
        <v>603</v>
      </c>
      <c r="E310" s="10">
        <v>105137.09</v>
      </c>
      <c r="F310" s="10">
        <v>0</v>
      </c>
    </row>
    <row r="311" spans="1:6" x14ac:dyDescent="0.25">
      <c r="A311" s="7" t="s">
        <v>11</v>
      </c>
      <c r="B311" s="8">
        <v>45706</v>
      </c>
      <c r="C311" s="9" t="s">
        <v>604</v>
      </c>
      <c r="D311" s="9" t="s">
        <v>605</v>
      </c>
      <c r="E311" s="10">
        <v>110500</v>
      </c>
      <c r="F311" s="10">
        <v>0</v>
      </c>
    </row>
    <row r="312" spans="1:6" x14ac:dyDescent="0.25">
      <c r="A312" s="7" t="s">
        <v>11</v>
      </c>
      <c r="B312" s="8">
        <v>45695</v>
      </c>
      <c r="C312" s="9" t="s">
        <v>606</v>
      </c>
      <c r="D312" s="9" t="s">
        <v>607</v>
      </c>
      <c r="E312" s="10">
        <v>49500</v>
      </c>
      <c r="F312" s="10">
        <v>0</v>
      </c>
    </row>
    <row r="313" spans="1:6" x14ac:dyDescent="0.25">
      <c r="A313" s="7" t="s">
        <v>11</v>
      </c>
      <c r="B313" s="8">
        <v>45706</v>
      </c>
      <c r="C313" s="9" t="s">
        <v>608</v>
      </c>
      <c r="D313" s="9" t="s">
        <v>609</v>
      </c>
      <c r="E313" s="10">
        <v>98595.04</v>
      </c>
      <c r="F313" s="10">
        <v>0</v>
      </c>
    </row>
    <row r="314" spans="1:6" x14ac:dyDescent="0.25">
      <c r="A314" s="7" t="s">
        <v>22</v>
      </c>
      <c r="B314" s="8">
        <v>45701</v>
      </c>
      <c r="C314" s="9" t="s">
        <v>610</v>
      </c>
      <c r="D314" s="9" t="s">
        <v>611</v>
      </c>
      <c r="E314" s="10">
        <v>104900</v>
      </c>
      <c r="F314" s="10">
        <v>0</v>
      </c>
    </row>
    <row r="315" spans="1:6" x14ac:dyDescent="0.25">
      <c r="A315" s="7" t="s">
        <v>22</v>
      </c>
      <c r="B315" s="8">
        <v>45702</v>
      </c>
      <c r="C315" s="9" t="s">
        <v>612</v>
      </c>
      <c r="D315" s="9" t="s">
        <v>613</v>
      </c>
      <c r="E315" s="10">
        <v>85047.92</v>
      </c>
      <c r="F315" s="10">
        <v>0</v>
      </c>
    </row>
    <row r="316" spans="1:6" x14ac:dyDescent="0.25">
      <c r="A316" s="7" t="s">
        <v>11</v>
      </c>
      <c r="B316" s="8">
        <v>45702</v>
      </c>
      <c r="C316" s="9" t="s">
        <v>614</v>
      </c>
      <c r="D316" s="9" t="s">
        <v>615</v>
      </c>
      <c r="E316" s="10">
        <v>24750</v>
      </c>
      <c r="F316" s="10">
        <v>0</v>
      </c>
    </row>
    <row r="317" spans="1:6" x14ac:dyDescent="0.25">
      <c r="A317" s="7" t="s">
        <v>11</v>
      </c>
      <c r="B317" s="8">
        <v>45702</v>
      </c>
      <c r="C317" s="9" t="s">
        <v>616</v>
      </c>
      <c r="D317" s="9" t="s">
        <v>617</v>
      </c>
      <c r="E317" s="10">
        <v>40000</v>
      </c>
      <c r="F317" s="10">
        <v>0</v>
      </c>
    </row>
    <row r="318" spans="1:6" ht="24" x14ac:dyDescent="0.25">
      <c r="A318" s="7" t="s">
        <v>22</v>
      </c>
      <c r="B318" s="8">
        <v>45700</v>
      </c>
      <c r="C318" s="9" t="s">
        <v>618</v>
      </c>
      <c r="D318" s="9" t="s">
        <v>619</v>
      </c>
      <c r="E318" s="10">
        <v>7375.03</v>
      </c>
      <c r="F318" s="10">
        <v>0</v>
      </c>
    </row>
    <row r="319" spans="1:6" x14ac:dyDescent="0.25">
      <c r="A319" s="7" t="s">
        <v>22</v>
      </c>
      <c r="B319" s="8">
        <v>45700</v>
      </c>
      <c r="C319" s="9" t="s">
        <v>620</v>
      </c>
      <c r="D319" s="9" t="s">
        <v>621</v>
      </c>
      <c r="E319" s="10">
        <v>3000</v>
      </c>
      <c r="F319" s="10">
        <v>0</v>
      </c>
    </row>
    <row r="320" spans="1:6" x14ac:dyDescent="0.25">
      <c r="A320" s="7" t="s">
        <v>22</v>
      </c>
      <c r="B320" s="8">
        <v>45706</v>
      </c>
      <c r="C320" s="9" t="s">
        <v>622</v>
      </c>
      <c r="D320" s="9" t="s">
        <v>623</v>
      </c>
      <c r="E320" s="10">
        <v>833169.08</v>
      </c>
      <c r="F320" s="10">
        <v>0</v>
      </c>
    </row>
    <row r="321" spans="1:6" x14ac:dyDescent="0.25">
      <c r="A321" s="7" t="s">
        <v>11</v>
      </c>
      <c r="B321" s="8">
        <v>45706</v>
      </c>
      <c r="C321" s="9" t="s">
        <v>624</v>
      </c>
      <c r="D321" s="9" t="s">
        <v>625</v>
      </c>
      <c r="E321" s="10">
        <v>168000</v>
      </c>
      <c r="F321" s="10">
        <v>0</v>
      </c>
    </row>
    <row r="322" spans="1:6" x14ac:dyDescent="0.25">
      <c r="A322" s="7" t="s">
        <v>11</v>
      </c>
      <c r="B322" s="8">
        <v>45699</v>
      </c>
      <c r="C322" s="9" t="s">
        <v>626</v>
      </c>
      <c r="D322" s="9" t="s">
        <v>627</v>
      </c>
      <c r="E322" s="10">
        <v>90000</v>
      </c>
      <c r="F322" s="10">
        <v>0</v>
      </c>
    </row>
    <row r="323" spans="1:6" x14ac:dyDescent="0.25">
      <c r="A323" s="7" t="s">
        <v>11</v>
      </c>
      <c r="B323" s="8">
        <v>45706</v>
      </c>
      <c r="C323" s="9" t="s">
        <v>628</v>
      </c>
      <c r="D323" s="9" t="s">
        <v>629</v>
      </c>
      <c r="E323" s="10">
        <v>38965.1</v>
      </c>
      <c r="F323" s="10">
        <v>0</v>
      </c>
    </row>
    <row r="324" spans="1:6" ht="24" x14ac:dyDescent="0.25">
      <c r="A324" s="7" t="s">
        <v>11</v>
      </c>
      <c r="B324" s="8">
        <v>45699</v>
      </c>
      <c r="C324" s="9" t="s">
        <v>630</v>
      </c>
      <c r="D324" s="9" t="s">
        <v>631</v>
      </c>
      <c r="E324" s="10">
        <v>41499.96</v>
      </c>
      <c r="F324" s="10">
        <v>0</v>
      </c>
    </row>
    <row r="325" spans="1:6" ht="24" x14ac:dyDescent="0.25">
      <c r="A325" s="7" t="s">
        <v>11</v>
      </c>
      <c r="B325" s="8">
        <v>45706</v>
      </c>
      <c r="C325" s="9" t="s">
        <v>632</v>
      </c>
      <c r="D325" s="9" t="s">
        <v>633</v>
      </c>
      <c r="E325" s="10">
        <v>54667</v>
      </c>
      <c r="F325" s="10">
        <v>0</v>
      </c>
    </row>
    <row r="326" spans="1:6" x14ac:dyDescent="0.25">
      <c r="A326" s="7" t="s">
        <v>11</v>
      </c>
      <c r="B326" s="8">
        <v>45699</v>
      </c>
      <c r="C326" s="9" t="s">
        <v>634</v>
      </c>
      <c r="D326" s="9" t="s">
        <v>103</v>
      </c>
      <c r="E326" s="10">
        <v>40000</v>
      </c>
      <c r="F326" s="10">
        <v>0</v>
      </c>
    </row>
    <row r="327" spans="1:6" x14ac:dyDescent="0.25">
      <c r="A327" s="7" t="s">
        <v>11</v>
      </c>
      <c r="B327" s="8">
        <v>45706</v>
      </c>
      <c r="C327" s="9" t="s">
        <v>635</v>
      </c>
      <c r="D327" s="9" t="s">
        <v>636</v>
      </c>
      <c r="E327" s="10">
        <v>72000</v>
      </c>
      <c r="F327" s="10">
        <v>0</v>
      </c>
    </row>
    <row r="328" spans="1:6" x14ac:dyDescent="0.25">
      <c r="A328" s="7" t="s">
        <v>11</v>
      </c>
      <c r="B328" s="8">
        <v>45706</v>
      </c>
      <c r="C328" s="9" t="s">
        <v>637</v>
      </c>
      <c r="D328" s="9" t="s">
        <v>638</v>
      </c>
      <c r="E328" s="10">
        <v>10000</v>
      </c>
      <c r="F328" s="10">
        <v>0</v>
      </c>
    </row>
    <row r="329" spans="1:6" x14ac:dyDescent="0.25">
      <c r="A329" s="7" t="s">
        <v>22</v>
      </c>
      <c r="B329" s="8">
        <v>45707</v>
      </c>
      <c r="C329" s="9" t="s">
        <v>639</v>
      </c>
      <c r="D329" s="9" t="s">
        <v>640</v>
      </c>
      <c r="E329" s="10">
        <v>62666.2</v>
      </c>
      <c r="F329" s="10">
        <v>0</v>
      </c>
    </row>
    <row r="330" spans="1:6" x14ac:dyDescent="0.25">
      <c r="A330" s="7" t="s">
        <v>22</v>
      </c>
      <c r="B330" s="8">
        <v>45706</v>
      </c>
      <c r="C330" s="9" t="s">
        <v>641</v>
      </c>
      <c r="D330" s="9" t="s">
        <v>642</v>
      </c>
      <c r="E330" s="10">
        <v>75000</v>
      </c>
      <c r="F330" s="10">
        <v>0</v>
      </c>
    </row>
    <row r="331" spans="1:6" x14ac:dyDescent="0.25">
      <c r="A331" s="7" t="s">
        <v>11</v>
      </c>
      <c r="B331" s="8">
        <v>45713</v>
      </c>
      <c r="C331" s="9" t="s">
        <v>3079</v>
      </c>
      <c r="D331" s="9" t="s">
        <v>4460</v>
      </c>
      <c r="E331" s="10">
        <v>108500</v>
      </c>
      <c r="F331" s="10">
        <v>0</v>
      </c>
    </row>
    <row r="332" spans="1:6" x14ac:dyDescent="0.25">
      <c r="A332" s="7" t="s">
        <v>22</v>
      </c>
      <c r="B332" s="8">
        <v>45702</v>
      </c>
      <c r="C332" s="9" t="s">
        <v>643</v>
      </c>
      <c r="D332" s="9" t="s">
        <v>644</v>
      </c>
      <c r="E332" s="10">
        <v>2232.69</v>
      </c>
      <c r="F332" s="10">
        <v>0</v>
      </c>
    </row>
    <row r="333" spans="1:6" x14ac:dyDescent="0.25">
      <c r="A333" s="7" t="s">
        <v>11</v>
      </c>
      <c r="B333" s="8">
        <v>45659</v>
      </c>
      <c r="C333" s="9" t="s">
        <v>645</v>
      </c>
      <c r="D333" s="9" t="s">
        <v>646</v>
      </c>
      <c r="E333" s="10">
        <v>24000</v>
      </c>
      <c r="F333" s="10">
        <v>0</v>
      </c>
    </row>
    <row r="334" spans="1:6" x14ac:dyDescent="0.25">
      <c r="A334" s="7" t="s">
        <v>11</v>
      </c>
      <c r="B334" s="8">
        <v>45702</v>
      </c>
      <c r="C334" s="9" t="s">
        <v>647</v>
      </c>
      <c r="D334" s="9" t="s">
        <v>648</v>
      </c>
      <c r="E334" s="10">
        <v>42900</v>
      </c>
      <c r="F334" s="10">
        <v>0</v>
      </c>
    </row>
    <row r="335" spans="1:6" x14ac:dyDescent="0.25">
      <c r="A335" s="7" t="s">
        <v>11</v>
      </c>
      <c r="B335" s="8">
        <v>45706</v>
      </c>
      <c r="C335" s="9" t="s">
        <v>649</v>
      </c>
      <c r="D335" s="9" t="s">
        <v>650</v>
      </c>
      <c r="E335" s="10">
        <v>20000</v>
      </c>
      <c r="F335" s="10">
        <v>0</v>
      </c>
    </row>
    <row r="336" spans="1:6" x14ac:dyDescent="0.25">
      <c r="A336" s="7" t="s">
        <v>22</v>
      </c>
      <c r="B336" s="8">
        <v>45701</v>
      </c>
      <c r="C336" s="9" t="s">
        <v>651</v>
      </c>
      <c r="D336" s="9" t="s">
        <v>652</v>
      </c>
      <c r="E336" s="10">
        <v>99000</v>
      </c>
      <c r="F336" s="10">
        <v>0</v>
      </c>
    </row>
    <row r="337" spans="1:6" x14ac:dyDescent="0.25">
      <c r="A337" s="7" t="s">
        <v>11</v>
      </c>
      <c r="B337" s="8">
        <v>45706</v>
      </c>
      <c r="C337" s="9" t="s">
        <v>653</v>
      </c>
      <c r="D337" s="9" t="s">
        <v>654</v>
      </c>
      <c r="E337" s="10">
        <v>36000</v>
      </c>
      <c r="F337" s="10">
        <v>0</v>
      </c>
    </row>
    <row r="338" spans="1:6" x14ac:dyDescent="0.25">
      <c r="A338" s="7" t="s">
        <v>22</v>
      </c>
      <c r="B338" s="8">
        <v>45699</v>
      </c>
      <c r="C338" s="9" t="s">
        <v>655</v>
      </c>
      <c r="D338" s="9" t="s">
        <v>656</v>
      </c>
      <c r="E338" s="10">
        <v>197720</v>
      </c>
      <c r="F338" s="10">
        <v>202500</v>
      </c>
    </row>
    <row r="339" spans="1:6" x14ac:dyDescent="0.25">
      <c r="A339" s="7" t="s">
        <v>11</v>
      </c>
      <c r="B339" s="8">
        <v>45706</v>
      </c>
      <c r="C339" s="9" t="s">
        <v>657</v>
      </c>
      <c r="D339" s="9" t="s">
        <v>658</v>
      </c>
      <c r="E339" s="10">
        <v>35000</v>
      </c>
      <c r="F339" s="10">
        <v>0</v>
      </c>
    </row>
    <row r="340" spans="1:6" x14ac:dyDescent="0.25">
      <c r="A340" s="7" t="s">
        <v>22</v>
      </c>
      <c r="B340" s="8">
        <v>45706</v>
      </c>
      <c r="C340" s="9" t="s">
        <v>659</v>
      </c>
      <c r="D340" s="9" t="s">
        <v>660</v>
      </c>
      <c r="E340" s="10">
        <v>6000</v>
      </c>
      <c r="F340" s="10">
        <v>0</v>
      </c>
    </row>
    <row r="341" spans="1:6" x14ac:dyDescent="0.25">
      <c r="A341" s="7" t="s">
        <v>11</v>
      </c>
      <c r="B341" s="8">
        <v>45706</v>
      </c>
      <c r="C341" s="9" t="s">
        <v>661</v>
      </c>
      <c r="D341" s="9" t="s">
        <v>662</v>
      </c>
      <c r="E341" s="10">
        <v>5000</v>
      </c>
      <c r="F341" s="10">
        <v>0</v>
      </c>
    </row>
    <row r="342" spans="1:6" x14ac:dyDescent="0.25">
      <c r="A342" s="7" t="s">
        <v>11</v>
      </c>
      <c r="B342" s="8">
        <v>45706</v>
      </c>
      <c r="C342" s="9" t="s">
        <v>663</v>
      </c>
      <c r="D342" s="9" t="s">
        <v>664</v>
      </c>
      <c r="E342" s="10">
        <v>48000</v>
      </c>
      <c r="F342" s="10">
        <v>0</v>
      </c>
    </row>
    <row r="343" spans="1:6" x14ac:dyDescent="0.25">
      <c r="A343" s="7" t="s">
        <v>22</v>
      </c>
      <c r="B343" s="8">
        <v>45702</v>
      </c>
      <c r="C343" s="9" t="s">
        <v>665</v>
      </c>
      <c r="D343" s="9" t="s">
        <v>666</v>
      </c>
      <c r="E343" s="10">
        <v>111555.1</v>
      </c>
      <c r="F343" s="10">
        <v>0</v>
      </c>
    </row>
    <row r="344" spans="1:6" x14ac:dyDescent="0.25">
      <c r="A344" s="7" t="s">
        <v>22</v>
      </c>
      <c r="B344" s="8">
        <v>45706</v>
      </c>
      <c r="C344" s="9" t="s">
        <v>667</v>
      </c>
      <c r="D344" s="9" t="s">
        <v>668</v>
      </c>
      <c r="E344" s="10">
        <v>72000</v>
      </c>
      <c r="F344" s="10">
        <v>0</v>
      </c>
    </row>
    <row r="345" spans="1:6" x14ac:dyDescent="0.25">
      <c r="A345" s="7" t="s">
        <v>11</v>
      </c>
      <c r="B345" s="8">
        <v>45663</v>
      </c>
      <c r="C345" s="9" t="s">
        <v>669</v>
      </c>
      <c r="D345" s="9" t="s">
        <v>670</v>
      </c>
      <c r="E345" s="10">
        <v>3574.97</v>
      </c>
      <c r="F345" s="10">
        <v>0</v>
      </c>
    </row>
    <row r="346" spans="1:6" ht="24" x14ac:dyDescent="0.25">
      <c r="A346" s="7" t="s">
        <v>11</v>
      </c>
      <c r="B346" s="8">
        <v>45692</v>
      </c>
      <c r="C346" s="9" t="s">
        <v>671</v>
      </c>
      <c r="D346" s="9" t="s">
        <v>672</v>
      </c>
      <c r="E346" s="10">
        <v>52000</v>
      </c>
      <c r="F346" s="10">
        <v>0</v>
      </c>
    </row>
    <row r="347" spans="1:6" x14ac:dyDescent="0.25">
      <c r="A347" s="7" t="s">
        <v>11</v>
      </c>
      <c r="B347" s="8">
        <v>45699</v>
      </c>
      <c r="C347" s="9" t="s">
        <v>673</v>
      </c>
      <c r="D347" s="9" t="s">
        <v>674</v>
      </c>
      <c r="E347" s="10">
        <v>48000</v>
      </c>
      <c r="F347" s="10">
        <v>0</v>
      </c>
    </row>
    <row r="348" spans="1:6" x14ac:dyDescent="0.25">
      <c r="A348" s="7" t="s">
        <v>11</v>
      </c>
      <c r="B348" s="8">
        <v>45699</v>
      </c>
      <c r="C348" s="9" t="s">
        <v>675</v>
      </c>
      <c r="D348" s="9" t="s">
        <v>676</v>
      </c>
      <c r="E348" s="10">
        <v>25000</v>
      </c>
      <c r="F348" s="10">
        <v>0</v>
      </c>
    </row>
    <row r="349" spans="1:6" x14ac:dyDescent="0.25">
      <c r="A349" s="7" t="s">
        <v>22</v>
      </c>
      <c r="B349" s="8">
        <v>45693</v>
      </c>
      <c r="C349" s="9" t="s">
        <v>677</v>
      </c>
      <c r="D349" s="9" t="s">
        <v>678</v>
      </c>
      <c r="E349" s="10">
        <v>0</v>
      </c>
      <c r="F349" s="10">
        <v>0</v>
      </c>
    </row>
    <row r="350" spans="1:6" x14ac:dyDescent="0.25">
      <c r="A350" s="7" t="s">
        <v>22</v>
      </c>
      <c r="B350" s="8">
        <v>45706</v>
      </c>
      <c r="C350" s="9" t="s">
        <v>679</v>
      </c>
      <c r="D350" s="9" t="s">
        <v>680</v>
      </c>
      <c r="E350" s="10">
        <v>153991.10999999999</v>
      </c>
      <c r="F350" s="10">
        <v>0</v>
      </c>
    </row>
    <row r="351" spans="1:6" x14ac:dyDescent="0.25">
      <c r="A351" s="7" t="s">
        <v>11</v>
      </c>
      <c r="B351" s="8">
        <v>45693</v>
      </c>
      <c r="C351" s="9" t="s">
        <v>681</v>
      </c>
      <c r="D351" s="9" t="s">
        <v>682</v>
      </c>
      <c r="E351" s="10">
        <v>87100</v>
      </c>
      <c r="F351" s="10">
        <v>0</v>
      </c>
    </row>
    <row r="352" spans="1:6" x14ac:dyDescent="0.25">
      <c r="A352" s="7" t="s">
        <v>22</v>
      </c>
      <c r="B352" s="8">
        <v>45706</v>
      </c>
      <c r="C352" s="9" t="s">
        <v>683</v>
      </c>
      <c r="D352" s="9" t="s">
        <v>684</v>
      </c>
      <c r="E352" s="10">
        <v>0</v>
      </c>
      <c r="F352" s="10">
        <v>0</v>
      </c>
    </row>
    <row r="353" spans="1:6" x14ac:dyDescent="0.25">
      <c r="A353" s="7" t="s">
        <v>22</v>
      </c>
      <c r="B353" s="8">
        <v>45701</v>
      </c>
      <c r="C353" s="9" t="s">
        <v>685</v>
      </c>
      <c r="D353" s="9" t="s">
        <v>686</v>
      </c>
      <c r="E353" s="10">
        <v>60000</v>
      </c>
      <c r="F353" s="10">
        <v>0</v>
      </c>
    </row>
    <row r="354" spans="1:6" x14ac:dyDescent="0.25">
      <c r="A354" s="7" t="s">
        <v>22</v>
      </c>
      <c r="B354" s="8">
        <v>45706</v>
      </c>
      <c r="C354" s="9" t="s">
        <v>687</v>
      </c>
      <c r="D354" s="9" t="s">
        <v>688</v>
      </c>
      <c r="E354" s="10">
        <v>5013.7</v>
      </c>
      <c r="F354" s="10">
        <v>0</v>
      </c>
    </row>
    <row r="355" spans="1:6" x14ac:dyDescent="0.25">
      <c r="A355" s="7" t="s">
        <v>11</v>
      </c>
      <c r="B355" s="8">
        <v>45706</v>
      </c>
      <c r="C355" s="9" t="s">
        <v>689</v>
      </c>
      <c r="D355" s="9" t="s">
        <v>690</v>
      </c>
      <c r="E355" s="10">
        <v>13250</v>
      </c>
      <c r="F355" s="10">
        <v>0</v>
      </c>
    </row>
    <row r="356" spans="1:6" x14ac:dyDescent="0.25">
      <c r="A356" s="7" t="s">
        <v>11</v>
      </c>
      <c r="B356" s="8">
        <v>45695</v>
      </c>
      <c r="C356" s="9" t="s">
        <v>691</v>
      </c>
      <c r="D356" s="9" t="s">
        <v>692</v>
      </c>
      <c r="E356" s="10">
        <v>72000</v>
      </c>
      <c r="F356" s="10">
        <v>0</v>
      </c>
    </row>
    <row r="357" spans="1:6" x14ac:dyDescent="0.25">
      <c r="A357" s="7" t="s">
        <v>8</v>
      </c>
      <c r="B357" s="8">
        <v>45665</v>
      </c>
      <c r="C357" s="9" t="s">
        <v>693</v>
      </c>
      <c r="D357" s="9" t="s">
        <v>694</v>
      </c>
      <c r="E357" s="10">
        <v>37000</v>
      </c>
      <c r="F357" s="10">
        <v>85000</v>
      </c>
    </row>
    <row r="358" spans="1:6" x14ac:dyDescent="0.25">
      <c r="A358" s="7" t="s">
        <v>11</v>
      </c>
      <c r="B358" s="8">
        <v>45701</v>
      </c>
      <c r="C358" s="9" t="s">
        <v>695</v>
      </c>
      <c r="D358" s="9" t="s">
        <v>696</v>
      </c>
      <c r="E358" s="10">
        <v>4800</v>
      </c>
      <c r="F358" s="10">
        <v>0</v>
      </c>
    </row>
    <row r="359" spans="1:6" x14ac:dyDescent="0.25">
      <c r="A359" s="7" t="s">
        <v>22</v>
      </c>
      <c r="B359" s="8">
        <v>45701</v>
      </c>
      <c r="C359" s="9" t="s">
        <v>697</v>
      </c>
      <c r="D359" s="9" t="s">
        <v>698</v>
      </c>
      <c r="E359" s="10">
        <v>72000</v>
      </c>
      <c r="F359" s="10">
        <v>0</v>
      </c>
    </row>
    <row r="360" spans="1:6" x14ac:dyDescent="0.25">
      <c r="A360" s="7" t="s">
        <v>22</v>
      </c>
      <c r="B360" s="8">
        <v>45701</v>
      </c>
      <c r="C360" s="9" t="s">
        <v>699</v>
      </c>
      <c r="D360" s="9" t="s">
        <v>700</v>
      </c>
      <c r="E360" s="10">
        <v>0</v>
      </c>
      <c r="F360" s="10">
        <v>0</v>
      </c>
    </row>
    <row r="361" spans="1:6" x14ac:dyDescent="0.25">
      <c r="A361" s="7" t="s">
        <v>22</v>
      </c>
      <c r="B361" s="8">
        <v>45706</v>
      </c>
      <c r="C361" s="9" t="s">
        <v>701</v>
      </c>
      <c r="D361" s="9" t="s">
        <v>702</v>
      </c>
      <c r="E361" s="10">
        <v>8862.5</v>
      </c>
      <c r="F361" s="10">
        <v>0</v>
      </c>
    </row>
    <row r="362" spans="1:6" x14ac:dyDescent="0.25">
      <c r="A362" s="7" t="s">
        <v>22</v>
      </c>
      <c r="B362" s="8">
        <v>45702</v>
      </c>
      <c r="C362" s="9" t="s">
        <v>703</v>
      </c>
      <c r="D362" s="9" t="s">
        <v>704</v>
      </c>
      <c r="E362" s="10">
        <v>338255</v>
      </c>
      <c r="F362" s="10">
        <v>32100</v>
      </c>
    </row>
    <row r="363" spans="1:6" x14ac:dyDescent="0.25">
      <c r="A363" s="7" t="s">
        <v>11</v>
      </c>
      <c r="B363" s="8">
        <v>45706</v>
      </c>
      <c r="C363" s="9" t="s">
        <v>705</v>
      </c>
      <c r="D363" s="9" t="s">
        <v>706</v>
      </c>
      <c r="E363" s="10">
        <v>60000</v>
      </c>
      <c r="F363" s="10">
        <v>0</v>
      </c>
    </row>
    <row r="364" spans="1:6" x14ac:dyDescent="0.25">
      <c r="A364" s="7" t="s">
        <v>8</v>
      </c>
      <c r="B364" s="8">
        <v>45667</v>
      </c>
      <c r="C364" s="9" t="s">
        <v>707</v>
      </c>
      <c r="D364" s="9" t="s">
        <v>708</v>
      </c>
      <c r="E364" s="10">
        <v>0</v>
      </c>
      <c r="F364" s="10">
        <v>0</v>
      </c>
    </row>
    <row r="365" spans="1:6" x14ac:dyDescent="0.25">
      <c r="A365" s="7" t="s">
        <v>11</v>
      </c>
      <c r="B365" s="8">
        <v>45698</v>
      </c>
      <c r="C365" s="9" t="s">
        <v>709</v>
      </c>
      <c r="D365" s="9" t="s">
        <v>710</v>
      </c>
      <c r="E365" s="10">
        <v>72000</v>
      </c>
      <c r="F365" s="10">
        <v>0</v>
      </c>
    </row>
    <row r="366" spans="1:6" x14ac:dyDescent="0.25">
      <c r="A366" s="7" t="s">
        <v>11</v>
      </c>
      <c r="B366" s="8">
        <v>45706</v>
      </c>
      <c r="C366" s="9" t="s">
        <v>711</v>
      </c>
      <c r="D366" s="9" t="s">
        <v>712</v>
      </c>
      <c r="E366" s="10">
        <v>56000</v>
      </c>
      <c r="F366" s="10">
        <v>0</v>
      </c>
    </row>
    <row r="367" spans="1:6" x14ac:dyDescent="0.25">
      <c r="A367" s="7" t="s">
        <v>22</v>
      </c>
      <c r="B367" s="8">
        <v>45706</v>
      </c>
      <c r="C367" s="9" t="s">
        <v>713</v>
      </c>
      <c r="D367" s="9" t="s">
        <v>714</v>
      </c>
      <c r="E367" s="10">
        <v>127764</v>
      </c>
      <c r="F367" s="10">
        <v>227500</v>
      </c>
    </row>
    <row r="368" spans="1:6" x14ac:dyDescent="0.25">
      <c r="A368" s="7" t="s">
        <v>11</v>
      </c>
      <c r="B368" s="8">
        <v>45715</v>
      </c>
      <c r="C368" s="9" t="s">
        <v>4461</v>
      </c>
      <c r="D368" s="9" t="s">
        <v>1165</v>
      </c>
      <c r="E368" s="10">
        <v>76500</v>
      </c>
      <c r="F368" s="10">
        <v>0</v>
      </c>
    </row>
    <row r="369" spans="1:6" x14ac:dyDescent="0.25">
      <c r="A369" s="7" t="s">
        <v>11</v>
      </c>
      <c r="B369" s="8">
        <v>45688</v>
      </c>
      <c r="C369" s="9" t="s">
        <v>715</v>
      </c>
      <c r="D369" s="9" t="s">
        <v>716</v>
      </c>
      <c r="E369" s="10">
        <v>9999.2999999999993</v>
      </c>
      <c r="F369" s="10">
        <v>0</v>
      </c>
    </row>
    <row r="370" spans="1:6" x14ac:dyDescent="0.25">
      <c r="A370" s="7" t="s">
        <v>11</v>
      </c>
      <c r="B370" s="8">
        <v>45706</v>
      </c>
      <c r="C370" s="9" t="s">
        <v>717</v>
      </c>
      <c r="D370" s="9" t="s">
        <v>718</v>
      </c>
      <c r="E370" s="10">
        <v>54000</v>
      </c>
      <c r="F370" s="10">
        <v>0</v>
      </c>
    </row>
    <row r="371" spans="1:6" x14ac:dyDescent="0.25">
      <c r="A371" s="7" t="s">
        <v>11</v>
      </c>
      <c r="B371" s="8">
        <v>45699</v>
      </c>
      <c r="C371" s="9" t="s">
        <v>719</v>
      </c>
      <c r="D371" s="9" t="s">
        <v>720</v>
      </c>
      <c r="E371" s="10">
        <v>60000</v>
      </c>
      <c r="F371" s="10">
        <v>0</v>
      </c>
    </row>
    <row r="372" spans="1:6" x14ac:dyDescent="0.25">
      <c r="A372" s="7" t="s">
        <v>22</v>
      </c>
      <c r="B372" s="8">
        <v>45701</v>
      </c>
      <c r="C372" s="9" t="s">
        <v>721</v>
      </c>
      <c r="D372" s="9" t="s">
        <v>406</v>
      </c>
      <c r="E372" s="10">
        <v>66000</v>
      </c>
      <c r="F372" s="10">
        <v>0</v>
      </c>
    </row>
    <row r="373" spans="1:6" x14ac:dyDescent="0.25">
      <c r="A373" s="7" t="s">
        <v>22</v>
      </c>
      <c r="B373" s="8">
        <v>45701</v>
      </c>
      <c r="C373" s="9" t="s">
        <v>722</v>
      </c>
      <c r="D373" s="9" t="s">
        <v>723</v>
      </c>
      <c r="E373" s="10">
        <v>52500.01</v>
      </c>
      <c r="F373" s="10">
        <v>0</v>
      </c>
    </row>
    <row r="374" spans="1:6" x14ac:dyDescent="0.25">
      <c r="A374" s="7" t="s">
        <v>22</v>
      </c>
      <c r="B374" s="8">
        <v>45702</v>
      </c>
      <c r="C374" s="9" t="s">
        <v>724</v>
      </c>
      <c r="D374" s="9" t="s">
        <v>79</v>
      </c>
      <c r="E374" s="10">
        <v>75000</v>
      </c>
      <c r="F374" s="10">
        <v>0</v>
      </c>
    </row>
    <row r="375" spans="1:6" x14ac:dyDescent="0.25">
      <c r="A375" s="7" t="s">
        <v>8</v>
      </c>
      <c r="B375" s="8">
        <v>45707</v>
      </c>
      <c r="C375" s="9" t="s">
        <v>725</v>
      </c>
      <c r="D375" s="9" t="s">
        <v>726</v>
      </c>
      <c r="E375" s="10">
        <v>18910</v>
      </c>
      <c r="F375" s="10">
        <v>18910</v>
      </c>
    </row>
    <row r="376" spans="1:6" x14ac:dyDescent="0.25">
      <c r="A376" s="7" t="s">
        <v>22</v>
      </c>
      <c r="B376" s="8">
        <v>45699</v>
      </c>
      <c r="C376" s="9" t="s">
        <v>727</v>
      </c>
      <c r="D376" s="9" t="s">
        <v>728</v>
      </c>
      <c r="E376" s="10">
        <v>66000</v>
      </c>
      <c r="F376" s="10">
        <v>0</v>
      </c>
    </row>
    <row r="377" spans="1:6" x14ac:dyDescent="0.25">
      <c r="A377" s="7" t="s">
        <v>22</v>
      </c>
      <c r="B377" s="8">
        <v>45670</v>
      </c>
      <c r="C377" s="9" t="s">
        <v>729</v>
      </c>
      <c r="D377" s="9" t="s">
        <v>730</v>
      </c>
      <c r="E377" s="10">
        <v>65056.25</v>
      </c>
      <c r="F377" s="10">
        <v>0</v>
      </c>
    </row>
    <row r="378" spans="1:6" x14ac:dyDescent="0.25">
      <c r="A378" s="7" t="s">
        <v>11</v>
      </c>
      <c r="B378" s="8">
        <v>45700</v>
      </c>
      <c r="C378" s="9" t="s">
        <v>731</v>
      </c>
      <c r="D378" s="9" t="s">
        <v>732</v>
      </c>
      <c r="E378" s="10">
        <v>18562</v>
      </c>
      <c r="F378" s="10">
        <v>0</v>
      </c>
    </row>
    <row r="379" spans="1:6" x14ac:dyDescent="0.25">
      <c r="A379" s="7" t="s">
        <v>8</v>
      </c>
      <c r="B379" s="8">
        <v>45706</v>
      </c>
      <c r="C379" s="9" t="s">
        <v>733</v>
      </c>
      <c r="D379" s="9" t="s">
        <v>734</v>
      </c>
      <c r="E379" s="10">
        <v>1999858</v>
      </c>
      <c r="F379" s="10">
        <v>3663729.69</v>
      </c>
    </row>
    <row r="380" spans="1:6" x14ac:dyDescent="0.25">
      <c r="A380" s="7" t="s">
        <v>22</v>
      </c>
      <c r="B380" s="8">
        <v>45698</v>
      </c>
      <c r="C380" s="9" t="s">
        <v>735</v>
      </c>
      <c r="D380" s="9" t="s">
        <v>736</v>
      </c>
      <c r="E380" s="10">
        <v>0</v>
      </c>
      <c r="F380" s="10">
        <v>0</v>
      </c>
    </row>
    <row r="381" spans="1:6" x14ac:dyDescent="0.25">
      <c r="A381" s="7" t="s">
        <v>22</v>
      </c>
      <c r="B381" s="8">
        <v>45700</v>
      </c>
      <c r="C381" s="9" t="s">
        <v>737</v>
      </c>
      <c r="D381" s="9" t="s">
        <v>738</v>
      </c>
      <c r="E381" s="10">
        <v>90875.01</v>
      </c>
      <c r="F381" s="10">
        <v>0</v>
      </c>
    </row>
    <row r="382" spans="1:6" x14ac:dyDescent="0.25">
      <c r="A382" s="7" t="s">
        <v>22</v>
      </c>
      <c r="B382" s="8">
        <v>45700</v>
      </c>
      <c r="C382" s="9" t="s">
        <v>739</v>
      </c>
      <c r="D382" s="9" t="s">
        <v>740</v>
      </c>
      <c r="E382" s="10">
        <v>103634.4</v>
      </c>
      <c r="F382" s="10">
        <v>0</v>
      </c>
    </row>
    <row r="383" spans="1:6" x14ac:dyDescent="0.25">
      <c r="A383" s="7" t="s">
        <v>11</v>
      </c>
      <c r="B383" s="8">
        <v>45706</v>
      </c>
      <c r="C383" s="9" t="s">
        <v>741</v>
      </c>
      <c r="D383" s="9" t="s">
        <v>742</v>
      </c>
      <c r="E383" s="10">
        <v>10500</v>
      </c>
      <c r="F383" s="10">
        <v>0</v>
      </c>
    </row>
    <row r="384" spans="1:6" x14ac:dyDescent="0.25">
      <c r="A384" s="7" t="s">
        <v>22</v>
      </c>
      <c r="B384" s="8">
        <v>45695</v>
      </c>
      <c r="C384" s="9" t="s">
        <v>743</v>
      </c>
      <c r="D384" s="9" t="s">
        <v>744</v>
      </c>
      <c r="E384" s="10">
        <v>2919</v>
      </c>
      <c r="F384" s="10">
        <v>0</v>
      </c>
    </row>
    <row r="385" spans="1:6" x14ac:dyDescent="0.25">
      <c r="A385" s="7" t="s">
        <v>22</v>
      </c>
      <c r="B385" s="8">
        <v>45695</v>
      </c>
      <c r="C385" s="9" t="s">
        <v>745</v>
      </c>
      <c r="D385" s="9" t="s">
        <v>744</v>
      </c>
      <c r="E385" s="10">
        <v>0</v>
      </c>
      <c r="F385" s="10">
        <v>0</v>
      </c>
    </row>
    <row r="386" spans="1:6" x14ac:dyDescent="0.25">
      <c r="A386" s="7" t="s">
        <v>22</v>
      </c>
      <c r="B386" s="8">
        <v>45702</v>
      </c>
      <c r="C386" s="9" t="s">
        <v>746</v>
      </c>
      <c r="D386" s="9" t="s">
        <v>747</v>
      </c>
      <c r="E386" s="10">
        <v>94754.81</v>
      </c>
      <c r="F386" s="10">
        <v>0</v>
      </c>
    </row>
    <row r="387" spans="1:6" x14ac:dyDescent="0.25">
      <c r="A387" s="7" t="s">
        <v>11</v>
      </c>
      <c r="B387" s="8">
        <v>45706</v>
      </c>
      <c r="C387" s="9" t="s">
        <v>748</v>
      </c>
      <c r="D387" s="9" t="s">
        <v>749</v>
      </c>
      <c r="E387" s="10">
        <v>50000</v>
      </c>
      <c r="F387" s="10">
        <v>0</v>
      </c>
    </row>
    <row r="388" spans="1:6" x14ac:dyDescent="0.25">
      <c r="A388" s="7" t="s">
        <v>11</v>
      </c>
      <c r="B388" s="8">
        <v>45706</v>
      </c>
      <c r="C388" s="9" t="s">
        <v>750</v>
      </c>
      <c r="D388" s="9" t="s">
        <v>751</v>
      </c>
      <c r="E388" s="10">
        <v>9000</v>
      </c>
      <c r="F388" s="10">
        <v>0</v>
      </c>
    </row>
    <row r="389" spans="1:6" x14ac:dyDescent="0.25">
      <c r="A389" s="7" t="s">
        <v>11</v>
      </c>
      <c r="B389" s="8">
        <v>45702</v>
      </c>
      <c r="C389" s="9" t="s">
        <v>752</v>
      </c>
      <c r="D389" s="9" t="s">
        <v>753</v>
      </c>
      <c r="E389" s="10">
        <v>8250</v>
      </c>
      <c r="F389" s="10">
        <v>0</v>
      </c>
    </row>
    <row r="390" spans="1:6" x14ac:dyDescent="0.25">
      <c r="A390" s="7" t="s">
        <v>22</v>
      </c>
      <c r="B390" s="8">
        <v>45702</v>
      </c>
      <c r="C390" s="9" t="s">
        <v>754</v>
      </c>
      <c r="D390" s="9" t="s">
        <v>755</v>
      </c>
      <c r="E390" s="10">
        <v>45000</v>
      </c>
      <c r="F390" s="10">
        <v>0</v>
      </c>
    </row>
    <row r="391" spans="1:6" ht="24" x14ac:dyDescent="0.25">
      <c r="A391" s="7" t="s">
        <v>22</v>
      </c>
      <c r="B391" s="8">
        <v>45707</v>
      </c>
      <c r="C391" s="9" t="s">
        <v>756</v>
      </c>
      <c r="D391" s="9" t="s">
        <v>619</v>
      </c>
      <c r="E391" s="10">
        <v>72000</v>
      </c>
      <c r="F391" s="10">
        <v>0</v>
      </c>
    </row>
    <row r="392" spans="1:6" x14ac:dyDescent="0.25">
      <c r="A392" s="7" t="s">
        <v>8</v>
      </c>
      <c r="B392" s="8">
        <v>45692</v>
      </c>
      <c r="C392" s="9" t="s">
        <v>757</v>
      </c>
      <c r="D392" s="9" t="s">
        <v>758</v>
      </c>
      <c r="E392" s="10">
        <v>1334190.52</v>
      </c>
      <c r="F392" s="10">
        <v>1378802</v>
      </c>
    </row>
    <row r="393" spans="1:6" x14ac:dyDescent="0.25">
      <c r="A393" s="7" t="s">
        <v>11</v>
      </c>
      <c r="B393" s="8">
        <v>45705</v>
      </c>
      <c r="C393" s="9" t="s">
        <v>759</v>
      </c>
      <c r="D393" s="9" t="s">
        <v>760</v>
      </c>
      <c r="E393" s="10">
        <v>50000</v>
      </c>
      <c r="F393" s="10">
        <v>0</v>
      </c>
    </row>
    <row r="394" spans="1:6" x14ac:dyDescent="0.25">
      <c r="A394" s="7" t="s">
        <v>8</v>
      </c>
      <c r="B394" s="8">
        <v>45666</v>
      </c>
      <c r="C394" s="9" t="s">
        <v>761</v>
      </c>
      <c r="D394" s="9" t="s">
        <v>762</v>
      </c>
      <c r="E394" s="10">
        <v>45500</v>
      </c>
      <c r="F394" s="10">
        <v>45500</v>
      </c>
    </row>
    <row r="395" spans="1:6" x14ac:dyDescent="0.25">
      <c r="A395" s="7" t="s">
        <v>11</v>
      </c>
      <c r="B395" s="8">
        <v>45695</v>
      </c>
      <c r="C395" s="9" t="s">
        <v>763</v>
      </c>
      <c r="D395" s="9" t="s">
        <v>764</v>
      </c>
      <c r="E395" s="10">
        <v>60000</v>
      </c>
      <c r="F395" s="10">
        <v>0</v>
      </c>
    </row>
    <row r="396" spans="1:6" x14ac:dyDescent="0.25">
      <c r="A396" s="7" t="s">
        <v>22</v>
      </c>
      <c r="B396" s="8">
        <v>45707</v>
      </c>
      <c r="C396" s="9" t="s">
        <v>765</v>
      </c>
      <c r="D396" s="9" t="s">
        <v>766</v>
      </c>
      <c r="E396" s="10">
        <v>433134.62</v>
      </c>
      <c r="F396" s="10">
        <v>0</v>
      </c>
    </row>
    <row r="397" spans="1:6" x14ac:dyDescent="0.25">
      <c r="A397" s="7" t="s">
        <v>11</v>
      </c>
      <c r="B397" s="8">
        <v>45684</v>
      </c>
      <c r="C397" s="9" t="s">
        <v>767</v>
      </c>
      <c r="D397" s="9" t="s">
        <v>13</v>
      </c>
      <c r="E397" s="10">
        <v>75000</v>
      </c>
      <c r="F397" s="10">
        <v>0</v>
      </c>
    </row>
    <row r="398" spans="1:6" x14ac:dyDescent="0.25">
      <c r="A398" s="7" t="s">
        <v>11</v>
      </c>
      <c r="B398" s="8">
        <v>45706</v>
      </c>
      <c r="C398" s="9" t="s">
        <v>768</v>
      </c>
      <c r="D398" s="9" t="s">
        <v>769</v>
      </c>
      <c r="E398" s="10">
        <v>0</v>
      </c>
      <c r="F398" s="10">
        <v>0</v>
      </c>
    </row>
    <row r="399" spans="1:6" x14ac:dyDescent="0.25">
      <c r="A399" s="7" t="s">
        <v>11</v>
      </c>
      <c r="B399" s="8">
        <v>45706</v>
      </c>
      <c r="C399" s="9" t="s">
        <v>770</v>
      </c>
      <c r="D399" s="9" t="s">
        <v>771</v>
      </c>
      <c r="E399" s="10">
        <v>11776</v>
      </c>
      <c r="F399" s="10">
        <v>0</v>
      </c>
    </row>
    <row r="400" spans="1:6" x14ac:dyDescent="0.25">
      <c r="A400" s="7" t="s">
        <v>22</v>
      </c>
      <c r="B400" s="8">
        <v>45706</v>
      </c>
      <c r="C400" s="9" t="s">
        <v>772</v>
      </c>
      <c r="D400" s="9" t="s">
        <v>773</v>
      </c>
      <c r="E400" s="10">
        <v>236253</v>
      </c>
      <c r="F400" s="10">
        <v>0</v>
      </c>
    </row>
    <row r="401" spans="1:6" x14ac:dyDescent="0.25">
      <c r="A401" s="7" t="s">
        <v>11</v>
      </c>
      <c r="B401" s="8">
        <v>45695</v>
      </c>
      <c r="C401" s="9" t="s">
        <v>774</v>
      </c>
      <c r="D401" s="9" t="s">
        <v>775</v>
      </c>
      <c r="E401" s="10">
        <v>30000</v>
      </c>
      <c r="F401" s="10">
        <v>0</v>
      </c>
    </row>
    <row r="402" spans="1:6" x14ac:dyDescent="0.25">
      <c r="A402" s="7" t="s">
        <v>22</v>
      </c>
      <c r="B402" s="8">
        <v>45706</v>
      </c>
      <c r="C402" s="9" t="s">
        <v>776</v>
      </c>
      <c r="D402" s="9" t="s">
        <v>777</v>
      </c>
      <c r="E402" s="10">
        <v>90000</v>
      </c>
      <c r="F402" s="10">
        <v>0</v>
      </c>
    </row>
    <row r="403" spans="1:6" x14ac:dyDescent="0.25">
      <c r="A403" s="7" t="s">
        <v>22</v>
      </c>
      <c r="B403" s="8">
        <v>45706</v>
      </c>
      <c r="C403" s="9" t="s">
        <v>778</v>
      </c>
      <c r="D403" s="9" t="s">
        <v>779</v>
      </c>
      <c r="E403" s="10">
        <v>25000</v>
      </c>
      <c r="F403" s="10">
        <v>0</v>
      </c>
    </row>
    <row r="404" spans="1:6" x14ac:dyDescent="0.25">
      <c r="A404" s="7" t="s">
        <v>22</v>
      </c>
      <c r="B404" s="8">
        <v>45699</v>
      </c>
      <c r="C404" s="9" t="s">
        <v>780</v>
      </c>
      <c r="D404" s="9" t="s">
        <v>781</v>
      </c>
      <c r="E404" s="10">
        <v>61826</v>
      </c>
      <c r="F404" s="10">
        <v>0</v>
      </c>
    </row>
    <row r="405" spans="1:6" x14ac:dyDescent="0.25">
      <c r="A405" s="7" t="s">
        <v>22</v>
      </c>
      <c r="B405" s="8">
        <v>45706</v>
      </c>
      <c r="C405" s="9" t="s">
        <v>782</v>
      </c>
      <c r="D405" s="9" t="s">
        <v>783</v>
      </c>
      <c r="E405" s="10">
        <v>363439.28999999992</v>
      </c>
      <c r="F405" s="10">
        <v>1178478</v>
      </c>
    </row>
    <row r="406" spans="1:6" x14ac:dyDescent="0.25">
      <c r="A406" s="7" t="s">
        <v>11</v>
      </c>
      <c r="B406" s="8">
        <v>45692</v>
      </c>
      <c r="C406" s="9" t="s">
        <v>784</v>
      </c>
      <c r="D406" s="9" t="s">
        <v>785</v>
      </c>
      <c r="E406" s="10">
        <v>18000</v>
      </c>
      <c r="F406" s="10">
        <v>0</v>
      </c>
    </row>
    <row r="407" spans="1:6" x14ac:dyDescent="0.25">
      <c r="A407" s="7" t="s">
        <v>11</v>
      </c>
      <c r="B407" s="8">
        <v>45674</v>
      </c>
      <c r="C407" s="9" t="s">
        <v>786</v>
      </c>
      <c r="D407" s="9" t="s">
        <v>787</v>
      </c>
      <c r="E407" s="10">
        <v>32337.11</v>
      </c>
      <c r="F407" s="10">
        <v>0</v>
      </c>
    </row>
    <row r="408" spans="1:6" x14ac:dyDescent="0.25">
      <c r="A408" s="7" t="s">
        <v>22</v>
      </c>
      <c r="B408" s="8">
        <v>45714</v>
      </c>
      <c r="C408" s="9" t="s">
        <v>4462</v>
      </c>
      <c r="D408" s="9" t="s">
        <v>789</v>
      </c>
      <c r="E408" s="10">
        <v>80237.990000000005</v>
      </c>
      <c r="F408" s="10">
        <v>0</v>
      </c>
    </row>
    <row r="409" spans="1:6" x14ac:dyDescent="0.25">
      <c r="A409" s="7" t="s">
        <v>11</v>
      </c>
      <c r="B409" s="8">
        <v>45692</v>
      </c>
      <c r="C409" s="9" t="s">
        <v>790</v>
      </c>
      <c r="D409" s="9" t="s">
        <v>791</v>
      </c>
      <c r="E409" s="10">
        <v>180000</v>
      </c>
      <c r="F409" s="10">
        <v>0</v>
      </c>
    </row>
    <row r="410" spans="1:6" ht="24" x14ac:dyDescent="0.25">
      <c r="A410" s="7" t="s">
        <v>22</v>
      </c>
      <c r="B410" s="8">
        <v>45701</v>
      </c>
      <c r="C410" s="9" t="s">
        <v>792</v>
      </c>
      <c r="D410" s="9" t="s">
        <v>793</v>
      </c>
      <c r="E410" s="10">
        <v>10212.5</v>
      </c>
      <c r="F410" s="10">
        <v>0</v>
      </c>
    </row>
    <row r="411" spans="1:6" x14ac:dyDescent="0.25">
      <c r="A411" s="7" t="s">
        <v>11</v>
      </c>
      <c r="B411" s="8">
        <v>45706</v>
      </c>
      <c r="C411" s="9" t="s">
        <v>794</v>
      </c>
      <c r="D411" s="9" t="s">
        <v>795</v>
      </c>
      <c r="E411" s="10">
        <v>48000</v>
      </c>
      <c r="F411" s="10">
        <v>0</v>
      </c>
    </row>
    <row r="412" spans="1:6" ht="24" x14ac:dyDescent="0.25">
      <c r="A412" s="7" t="s">
        <v>22</v>
      </c>
      <c r="B412" s="8">
        <v>45701</v>
      </c>
      <c r="C412" s="9" t="s">
        <v>796</v>
      </c>
      <c r="D412" s="9" t="s">
        <v>247</v>
      </c>
      <c r="E412" s="10">
        <v>262500</v>
      </c>
      <c r="F412" s="10">
        <v>0</v>
      </c>
    </row>
    <row r="413" spans="1:6" x14ac:dyDescent="0.25">
      <c r="A413" s="7" t="s">
        <v>8</v>
      </c>
      <c r="B413" s="8">
        <v>45706</v>
      </c>
      <c r="C413" s="9" t="s">
        <v>797</v>
      </c>
      <c r="D413" s="9" t="s">
        <v>798</v>
      </c>
      <c r="E413" s="10">
        <v>383911.45</v>
      </c>
      <c r="F413" s="10">
        <v>829329</v>
      </c>
    </row>
    <row r="414" spans="1:6" x14ac:dyDescent="0.25">
      <c r="A414" s="7" t="s">
        <v>11</v>
      </c>
      <c r="B414" s="8">
        <v>45706</v>
      </c>
      <c r="C414" s="9" t="s">
        <v>799</v>
      </c>
      <c r="D414" s="9" t="s">
        <v>800</v>
      </c>
      <c r="E414" s="10">
        <v>147000</v>
      </c>
      <c r="F414" s="10">
        <v>0</v>
      </c>
    </row>
    <row r="415" spans="1:6" x14ac:dyDescent="0.25">
      <c r="A415" s="7" t="s">
        <v>11</v>
      </c>
      <c r="B415" s="8">
        <v>45684</v>
      </c>
      <c r="C415" s="9" t="s">
        <v>801</v>
      </c>
      <c r="D415" s="9" t="s">
        <v>802</v>
      </c>
      <c r="E415" s="10">
        <v>66000</v>
      </c>
      <c r="F415" s="10">
        <v>0</v>
      </c>
    </row>
    <row r="416" spans="1:6" x14ac:dyDescent="0.25">
      <c r="A416" s="7" t="s">
        <v>11</v>
      </c>
      <c r="B416" s="8">
        <v>45701</v>
      </c>
      <c r="C416" s="9" t="s">
        <v>803</v>
      </c>
      <c r="D416" s="9" t="s">
        <v>804</v>
      </c>
      <c r="E416" s="10">
        <v>60000</v>
      </c>
      <c r="F416" s="10">
        <v>0</v>
      </c>
    </row>
    <row r="417" spans="1:6" x14ac:dyDescent="0.25">
      <c r="A417" s="7" t="s">
        <v>11</v>
      </c>
      <c r="B417" s="8">
        <v>45687</v>
      </c>
      <c r="C417" s="9" t="s">
        <v>805</v>
      </c>
      <c r="D417" s="9" t="s">
        <v>806</v>
      </c>
      <c r="E417" s="10">
        <v>10000</v>
      </c>
      <c r="F417" s="10">
        <v>0</v>
      </c>
    </row>
    <row r="418" spans="1:6" x14ac:dyDescent="0.25">
      <c r="A418" s="7" t="s">
        <v>11</v>
      </c>
      <c r="B418" s="8">
        <v>45687</v>
      </c>
      <c r="C418" s="9" t="s">
        <v>807</v>
      </c>
      <c r="D418" s="9" t="s">
        <v>808</v>
      </c>
      <c r="E418" s="10">
        <v>7000</v>
      </c>
      <c r="F418" s="10">
        <v>0</v>
      </c>
    </row>
    <row r="419" spans="1:6" x14ac:dyDescent="0.25">
      <c r="A419" s="7" t="s">
        <v>22</v>
      </c>
      <c r="B419" s="8">
        <v>45706</v>
      </c>
      <c r="C419" s="9" t="s">
        <v>809</v>
      </c>
      <c r="D419" s="9" t="s">
        <v>810</v>
      </c>
      <c r="E419" s="10">
        <v>258000</v>
      </c>
      <c r="F419" s="10">
        <v>0</v>
      </c>
    </row>
    <row r="420" spans="1:6" x14ac:dyDescent="0.25">
      <c r="A420" s="7" t="s">
        <v>11</v>
      </c>
      <c r="B420" s="8">
        <v>45706</v>
      </c>
      <c r="C420" s="9" t="s">
        <v>811</v>
      </c>
      <c r="D420" s="9" t="s">
        <v>812</v>
      </c>
      <c r="E420" s="10">
        <v>21600</v>
      </c>
      <c r="F420" s="10">
        <v>0</v>
      </c>
    </row>
    <row r="421" spans="1:6" x14ac:dyDescent="0.25">
      <c r="A421" s="7" t="s">
        <v>11</v>
      </c>
      <c r="B421" s="8">
        <v>45672</v>
      </c>
      <c r="C421" s="9" t="s">
        <v>813</v>
      </c>
      <c r="D421" s="9" t="s">
        <v>814</v>
      </c>
      <c r="E421" s="10">
        <v>36000</v>
      </c>
      <c r="F421" s="10">
        <v>0</v>
      </c>
    </row>
    <row r="422" spans="1:6" x14ac:dyDescent="0.25">
      <c r="A422" s="7" t="s">
        <v>22</v>
      </c>
      <c r="B422" s="8">
        <v>45702</v>
      </c>
      <c r="C422" s="9" t="s">
        <v>815</v>
      </c>
      <c r="D422" s="9" t="s">
        <v>816</v>
      </c>
      <c r="E422" s="10">
        <v>555226</v>
      </c>
      <c r="F422" s="10">
        <v>0</v>
      </c>
    </row>
    <row r="423" spans="1:6" x14ac:dyDescent="0.25">
      <c r="A423" s="7" t="s">
        <v>22</v>
      </c>
      <c r="B423" s="8">
        <v>45708</v>
      </c>
      <c r="C423" s="9" t="s">
        <v>817</v>
      </c>
      <c r="D423" s="9" t="s">
        <v>818</v>
      </c>
      <c r="E423" s="10">
        <v>223000</v>
      </c>
      <c r="F423" s="10">
        <v>0</v>
      </c>
    </row>
    <row r="424" spans="1:6" x14ac:dyDescent="0.25">
      <c r="A424" s="7" t="s">
        <v>22</v>
      </c>
      <c r="B424" s="8">
        <v>45671</v>
      </c>
      <c r="C424" s="9" t="s">
        <v>819</v>
      </c>
      <c r="D424" s="9" t="s">
        <v>820</v>
      </c>
      <c r="E424" s="10">
        <v>20826.43</v>
      </c>
      <c r="F424" s="10">
        <v>0</v>
      </c>
    </row>
    <row r="425" spans="1:6" x14ac:dyDescent="0.25">
      <c r="A425" s="7" t="s">
        <v>11</v>
      </c>
      <c r="B425" s="8">
        <v>45699</v>
      </c>
      <c r="C425" s="9" t="s">
        <v>821</v>
      </c>
      <c r="D425" s="9" t="s">
        <v>672</v>
      </c>
      <c r="E425" s="10">
        <v>24000</v>
      </c>
      <c r="F425" s="10">
        <v>0</v>
      </c>
    </row>
    <row r="426" spans="1:6" x14ac:dyDescent="0.25">
      <c r="A426" s="7" t="s">
        <v>11</v>
      </c>
      <c r="B426" s="8">
        <v>45702</v>
      </c>
      <c r="C426" s="9" t="s">
        <v>822</v>
      </c>
      <c r="D426" s="9" t="s">
        <v>823</v>
      </c>
      <c r="E426" s="10">
        <v>19200</v>
      </c>
      <c r="F426" s="10">
        <v>0</v>
      </c>
    </row>
    <row r="427" spans="1:6" x14ac:dyDescent="0.25">
      <c r="A427" s="7" t="s">
        <v>11</v>
      </c>
      <c r="B427" s="8">
        <v>45701</v>
      </c>
      <c r="C427" s="9" t="s">
        <v>824</v>
      </c>
      <c r="D427" s="9" t="s">
        <v>825</v>
      </c>
      <c r="E427" s="10">
        <v>51000</v>
      </c>
      <c r="F427" s="10">
        <v>0</v>
      </c>
    </row>
    <row r="428" spans="1:6" x14ac:dyDescent="0.25">
      <c r="A428" s="7" t="s">
        <v>11</v>
      </c>
      <c r="B428" s="8">
        <v>45702</v>
      </c>
      <c r="C428" s="9" t="s">
        <v>826</v>
      </c>
      <c r="D428" s="9" t="s">
        <v>827</v>
      </c>
      <c r="E428" s="10">
        <v>55000</v>
      </c>
      <c r="F428" s="10">
        <v>0</v>
      </c>
    </row>
    <row r="429" spans="1:6" x14ac:dyDescent="0.25">
      <c r="A429" s="7" t="s">
        <v>11</v>
      </c>
      <c r="B429" s="8">
        <v>45699</v>
      </c>
      <c r="C429" s="9" t="s">
        <v>828</v>
      </c>
      <c r="D429" s="9" t="s">
        <v>829</v>
      </c>
      <c r="E429" s="10">
        <v>180000</v>
      </c>
      <c r="F429" s="10">
        <v>0</v>
      </c>
    </row>
    <row r="430" spans="1:6" x14ac:dyDescent="0.25">
      <c r="A430" s="7" t="s">
        <v>11</v>
      </c>
      <c r="B430" s="8">
        <v>45706</v>
      </c>
      <c r="C430" s="9" t="s">
        <v>830</v>
      </c>
      <c r="D430" s="9" t="s">
        <v>831</v>
      </c>
      <c r="E430" s="10">
        <v>42000</v>
      </c>
      <c r="F430" s="10">
        <v>0</v>
      </c>
    </row>
    <row r="431" spans="1:6" x14ac:dyDescent="0.25">
      <c r="A431" s="7" t="s">
        <v>11</v>
      </c>
      <c r="B431" s="8">
        <v>45706</v>
      </c>
      <c r="C431" s="9" t="s">
        <v>832</v>
      </c>
      <c r="D431" s="9" t="s">
        <v>833</v>
      </c>
      <c r="E431" s="10">
        <v>72000</v>
      </c>
      <c r="F431" s="10">
        <v>0</v>
      </c>
    </row>
    <row r="432" spans="1:6" x14ac:dyDescent="0.25">
      <c r="A432" s="7" t="s">
        <v>11</v>
      </c>
      <c r="B432" s="8">
        <v>45699</v>
      </c>
      <c r="C432" s="9" t="s">
        <v>834</v>
      </c>
      <c r="D432" s="9" t="s">
        <v>835</v>
      </c>
      <c r="E432" s="10">
        <v>33000</v>
      </c>
      <c r="F432" s="10">
        <v>0</v>
      </c>
    </row>
    <row r="433" spans="1:6" x14ac:dyDescent="0.25">
      <c r="A433" s="7" t="s">
        <v>11</v>
      </c>
      <c r="B433" s="8">
        <v>45686</v>
      </c>
      <c r="C433" s="9" t="s">
        <v>836</v>
      </c>
      <c r="D433" s="9" t="s">
        <v>837</v>
      </c>
      <c r="E433" s="10">
        <v>36000</v>
      </c>
      <c r="F433" s="10">
        <v>0</v>
      </c>
    </row>
    <row r="434" spans="1:6" x14ac:dyDescent="0.25">
      <c r="A434" s="7" t="s">
        <v>22</v>
      </c>
      <c r="B434" s="8">
        <v>45702</v>
      </c>
      <c r="C434" s="9" t="s">
        <v>838</v>
      </c>
      <c r="D434" s="9" t="s">
        <v>839</v>
      </c>
      <c r="E434" s="10">
        <v>164015</v>
      </c>
      <c r="F434" s="10">
        <v>0</v>
      </c>
    </row>
    <row r="435" spans="1:6" x14ac:dyDescent="0.25">
      <c r="A435" s="7" t="s">
        <v>22</v>
      </c>
      <c r="B435" s="8">
        <v>45706</v>
      </c>
      <c r="C435" s="9" t="s">
        <v>840</v>
      </c>
      <c r="D435" s="9" t="s">
        <v>841</v>
      </c>
      <c r="E435" s="10">
        <v>87725</v>
      </c>
      <c r="F435" s="10">
        <v>0</v>
      </c>
    </row>
    <row r="436" spans="1:6" x14ac:dyDescent="0.25">
      <c r="A436" s="7" t="s">
        <v>22</v>
      </c>
      <c r="B436" s="8">
        <v>45699</v>
      </c>
      <c r="C436" s="9" t="s">
        <v>842</v>
      </c>
      <c r="D436" s="9" t="s">
        <v>843</v>
      </c>
      <c r="E436" s="10">
        <v>44400</v>
      </c>
      <c r="F436" s="10">
        <v>0</v>
      </c>
    </row>
    <row r="437" spans="1:6" x14ac:dyDescent="0.25">
      <c r="A437" s="7" t="s">
        <v>22</v>
      </c>
      <c r="B437" s="8">
        <v>45706</v>
      </c>
      <c r="C437" s="9" t="s">
        <v>844</v>
      </c>
      <c r="D437" s="9" t="s">
        <v>845</v>
      </c>
      <c r="E437" s="10">
        <v>113919.33</v>
      </c>
      <c r="F437" s="10">
        <v>0</v>
      </c>
    </row>
    <row r="438" spans="1:6" x14ac:dyDescent="0.25">
      <c r="A438" s="7" t="s">
        <v>11</v>
      </c>
      <c r="B438" s="8">
        <v>45695</v>
      </c>
      <c r="C438" s="9" t="s">
        <v>846</v>
      </c>
      <c r="D438" s="9" t="s">
        <v>847</v>
      </c>
      <c r="E438" s="10">
        <v>54000</v>
      </c>
      <c r="F438" s="10">
        <v>0</v>
      </c>
    </row>
    <row r="439" spans="1:6" x14ac:dyDescent="0.25">
      <c r="A439" s="7" t="s">
        <v>11</v>
      </c>
      <c r="B439" s="8">
        <v>45699</v>
      </c>
      <c r="C439" s="9" t="s">
        <v>848</v>
      </c>
      <c r="D439" s="9" t="s">
        <v>103</v>
      </c>
      <c r="E439" s="10">
        <v>30000</v>
      </c>
      <c r="F439" s="10">
        <v>0</v>
      </c>
    </row>
    <row r="440" spans="1:6" x14ac:dyDescent="0.25">
      <c r="A440" s="7" t="s">
        <v>11</v>
      </c>
      <c r="B440" s="8">
        <v>45706</v>
      </c>
      <c r="C440" s="9" t="s">
        <v>849</v>
      </c>
      <c r="D440" s="9" t="s">
        <v>412</v>
      </c>
      <c r="E440" s="10">
        <v>60000</v>
      </c>
      <c r="F440" s="10">
        <v>0</v>
      </c>
    </row>
    <row r="441" spans="1:6" x14ac:dyDescent="0.25">
      <c r="A441" s="7" t="s">
        <v>22</v>
      </c>
      <c r="B441" s="8">
        <v>45706</v>
      </c>
      <c r="C441" s="9" t="s">
        <v>850</v>
      </c>
      <c r="D441" s="9" t="s">
        <v>851</v>
      </c>
      <c r="E441" s="10">
        <v>57775.040000000001</v>
      </c>
      <c r="F441" s="10">
        <v>0</v>
      </c>
    </row>
    <row r="442" spans="1:6" x14ac:dyDescent="0.25">
      <c r="A442" s="7" t="s">
        <v>22</v>
      </c>
      <c r="B442" s="8">
        <v>45695</v>
      </c>
      <c r="C442" s="9" t="s">
        <v>852</v>
      </c>
      <c r="D442" s="9" t="s">
        <v>853</v>
      </c>
      <c r="E442" s="10">
        <v>358317.69</v>
      </c>
      <c r="F442" s="10">
        <v>0</v>
      </c>
    </row>
    <row r="443" spans="1:6" x14ac:dyDescent="0.25">
      <c r="A443" s="7" t="s">
        <v>22</v>
      </c>
      <c r="B443" s="8">
        <v>45698</v>
      </c>
      <c r="C443" s="9" t="s">
        <v>854</v>
      </c>
      <c r="D443" s="9" t="s">
        <v>855</v>
      </c>
      <c r="E443" s="10">
        <v>1977.06</v>
      </c>
      <c r="F443" s="10">
        <v>0</v>
      </c>
    </row>
    <row r="444" spans="1:6" x14ac:dyDescent="0.25">
      <c r="A444" s="7" t="s">
        <v>11</v>
      </c>
      <c r="B444" s="8">
        <v>45706</v>
      </c>
      <c r="C444" s="9" t="s">
        <v>856</v>
      </c>
      <c r="D444" s="9" t="s">
        <v>857</v>
      </c>
      <c r="E444" s="10">
        <v>30000</v>
      </c>
      <c r="F444" s="10">
        <v>0</v>
      </c>
    </row>
    <row r="445" spans="1:6" x14ac:dyDescent="0.25">
      <c r="A445" s="7" t="s">
        <v>22</v>
      </c>
      <c r="B445" s="8">
        <v>45706</v>
      </c>
      <c r="C445" s="9" t="s">
        <v>858</v>
      </c>
      <c r="D445" s="9" t="s">
        <v>859</v>
      </c>
      <c r="E445" s="10">
        <v>190332</v>
      </c>
      <c r="F445" s="10">
        <v>0</v>
      </c>
    </row>
    <row r="446" spans="1:6" ht="24" x14ac:dyDescent="0.25">
      <c r="A446" s="7" t="s">
        <v>11</v>
      </c>
      <c r="B446" s="8">
        <v>45698</v>
      </c>
      <c r="C446" s="9" t="s">
        <v>860</v>
      </c>
      <c r="D446" s="9" t="s">
        <v>861</v>
      </c>
      <c r="E446" s="10">
        <v>72000</v>
      </c>
      <c r="F446" s="10">
        <v>0</v>
      </c>
    </row>
    <row r="447" spans="1:6" x14ac:dyDescent="0.25">
      <c r="A447" s="7" t="s">
        <v>11</v>
      </c>
      <c r="B447" s="8">
        <v>45699</v>
      </c>
      <c r="C447" s="9" t="s">
        <v>862</v>
      </c>
      <c r="D447" s="9" t="s">
        <v>103</v>
      </c>
      <c r="E447" s="10">
        <v>48000</v>
      </c>
      <c r="F447" s="10">
        <v>0</v>
      </c>
    </row>
    <row r="448" spans="1:6" x14ac:dyDescent="0.25">
      <c r="A448" s="7" t="s">
        <v>11</v>
      </c>
      <c r="B448" s="8">
        <v>45700</v>
      </c>
      <c r="C448" s="9" t="s">
        <v>863</v>
      </c>
      <c r="D448" s="9" t="s">
        <v>864</v>
      </c>
      <c r="E448" s="10">
        <v>24000</v>
      </c>
      <c r="F448" s="10">
        <v>0</v>
      </c>
    </row>
    <row r="449" spans="1:6" x14ac:dyDescent="0.25">
      <c r="A449" s="7" t="s">
        <v>11</v>
      </c>
      <c r="B449" s="8">
        <v>45706</v>
      </c>
      <c r="C449" s="9" t="s">
        <v>865</v>
      </c>
      <c r="D449" s="9" t="s">
        <v>866</v>
      </c>
      <c r="E449" s="10">
        <v>60000</v>
      </c>
      <c r="F449" s="10">
        <v>0</v>
      </c>
    </row>
    <row r="450" spans="1:6" x14ac:dyDescent="0.25">
      <c r="A450" s="7" t="s">
        <v>11</v>
      </c>
      <c r="B450" s="8">
        <v>45706</v>
      </c>
      <c r="C450" s="9" t="s">
        <v>867</v>
      </c>
      <c r="D450" s="9" t="s">
        <v>868</v>
      </c>
      <c r="E450" s="10">
        <v>36000</v>
      </c>
      <c r="F450" s="10">
        <v>0</v>
      </c>
    </row>
    <row r="451" spans="1:6" x14ac:dyDescent="0.25">
      <c r="A451" s="7" t="s">
        <v>22</v>
      </c>
      <c r="B451" s="8">
        <v>45695</v>
      </c>
      <c r="C451" s="9" t="s">
        <v>869</v>
      </c>
      <c r="D451" s="9" t="s">
        <v>870</v>
      </c>
      <c r="E451" s="10">
        <v>3264.77</v>
      </c>
      <c r="F451" s="10">
        <v>0</v>
      </c>
    </row>
    <row r="452" spans="1:6" x14ac:dyDescent="0.25">
      <c r="A452" s="7" t="s">
        <v>11</v>
      </c>
      <c r="B452" s="8">
        <v>45670</v>
      </c>
      <c r="C452" s="9" t="s">
        <v>871</v>
      </c>
      <c r="D452" s="9" t="s">
        <v>872</v>
      </c>
      <c r="E452" s="10">
        <v>25000</v>
      </c>
      <c r="F452" s="10">
        <v>0</v>
      </c>
    </row>
    <row r="453" spans="1:6" x14ac:dyDescent="0.25">
      <c r="A453" s="7" t="s">
        <v>11</v>
      </c>
      <c r="B453" s="8">
        <v>45706</v>
      </c>
      <c r="C453" s="9" t="s">
        <v>873</v>
      </c>
      <c r="D453" s="9" t="s">
        <v>874</v>
      </c>
      <c r="E453" s="10">
        <v>90000</v>
      </c>
      <c r="F453" s="10">
        <v>0</v>
      </c>
    </row>
    <row r="454" spans="1:6" x14ac:dyDescent="0.25">
      <c r="A454" s="7" t="s">
        <v>11</v>
      </c>
      <c r="B454" s="8">
        <v>45672</v>
      </c>
      <c r="C454" s="9" t="s">
        <v>875</v>
      </c>
      <c r="D454" s="9" t="s">
        <v>876</v>
      </c>
      <c r="E454" s="10">
        <v>60000</v>
      </c>
      <c r="F454" s="10">
        <v>0</v>
      </c>
    </row>
    <row r="455" spans="1:6" x14ac:dyDescent="0.25">
      <c r="A455" s="7" t="s">
        <v>11</v>
      </c>
      <c r="B455" s="8">
        <v>45702</v>
      </c>
      <c r="C455" s="9" t="s">
        <v>877</v>
      </c>
      <c r="D455" s="9" t="s">
        <v>878</v>
      </c>
      <c r="E455" s="10">
        <v>60000</v>
      </c>
      <c r="F455" s="10">
        <v>0</v>
      </c>
    </row>
    <row r="456" spans="1:6" ht="24" x14ac:dyDescent="0.25">
      <c r="A456" s="7" t="s">
        <v>22</v>
      </c>
      <c r="B456" s="8">
        <v>45702</v>
      </c>
      <c r="C456" s="9" t="s">
        <v>879</v>
      </c>
      <c r="D456" s="9" t="s">
        <v>79</v>
      </c>
      <c r="E456" s="10">
        <v>96000</v>
      </c>
      <c r="F456" s="10">
        <v>0</v>
      </c>
    </row>
    <row r="457" spans="1:6" x14ac:dyDescent="0.25">
      <c r="A457" s="7" t="s">
        <v>22</v>
      </c>
      <c r="B457" s="8">
        <v>45706</v>
      </c>
      <c r="C457" s="9" t="s">
        <v>880</v>
      </c>
      <c r="D457" s="9" t="s">
        <v>881</v>
      </c>
      <c r="E457" s="10">
        <v>55000</v>
      </c>
      <c r="F457" s="10">
        <v>0</v>
      </c>
    </row>
    <row r="458" spans="1:6" x14ac:dyDescent="0.25">
      <c r="A458" s="7" t="s">
        <v>11</v>
      </c>
      <c r="B458" s="8">
        <v>45706</v>
      </c>
      <c r="C458" s="9" t="s">
        <v>882</v>
      </c>
      <c r="D458" s="9" t="s">
        <v>883</v>
      </c>
      <c r="E458" s="10">
        <v>33447</v>
      </c>
      <c r="F458" s="10">
        <v>0</v>
      </c>
    </row>
    <row r="459" spans="1:6" x14ac:dyDescent="0.25">
      <c r="A459" s="7" t="s">
        <v>22</v>
      </c>
      <c r="B459" s="8">
        <v>45702</v>
      </c>
      <c r="C459" s="9" t="s">
        <v>884</v>
      </c>
      <c r="D459" s="9" t="s">
        <v>885</v>
      </c>
      <c r="E459" s="10">
        <v>36000</v>
      </c>
      <c r="F459" s="10">
        <v>0</v>
      </c>
    </row>
    <row r="460" spans="1:6" x14ac:dyDescent="0.25">
      <c r="A460" s="7" t="s">
        <v>22</v>
      </c>
      <c r="B460" s="8">
        <v>45706</v>
      </c>
      <c r="C460" s="9" t="s">
        <v>886</v>
      </c>
      <c r="D460" s="9" t="s">
        <v>887</v>
      </c>
      <c r="E460" s="10">
        <v>150370.89000000001</v>
      </c>
      <c r="F460" s="10">
        <v>0</v>
      </c>
    </row>
    <row r="461" spans="1:6" x14ac:dyDescent="0.25">
      <c r="A461" s="7" t="s">
        <v>11</v>
      </c>
      <c r="B461" s="8">
        <v>45701</v>
      </c>
      <c r="C461" s="9" t="s">
        <v>888</v>
      </c>
      <c r="D461" s="9" t="s">
        <v>889</v>
      </c>
      <c r="E461" s="10">
        <v>54000</v>
      </c>
      <c r="F461" s="10">
        <v>0</v>
      </c>
    </row>
    <row r="462" spans="1:6" x14ac:dyDescent="0.25">
      <c r="A462" s="7" t="s">
        <v>11</v>
      </c>
      <c r="B462" s="8">
        <v>45706</v>
      </c>
      <c r="C462" s="9" t="s">
        <v>890</v>
      </c>
      <c r="D462" s="9" t="s">
        <v>891</v>
      </c>
      <c r="E462" s="10">
        <v>60000</v>
      </c>
      <c r="F462" s="10">
        <v>0</v>
      </c>
    </row>
    <row r="463" spans="1:6" x14ac:dyDescent="0.25">
      <c r="A463" s="7" t="s">
        <v>11</v>
      </c>
      <c r="B463" s="8">
        <v>45659</v>
      </c>
      <c r="C463" s="9" t="s">
        <v>892</v>
      </c>
      <c r="D463" s="9" t="s">
        <v>893</v>
      </c>
      <c r="E463" s="10">
        <v>45000</v>
      </c>
      <c r="F463" s="10">
        <v>0</v>
      </c>
    </row>
    <row r="464" spans="1:6" x14ac:dyDescent="0.25">
      <c r="A464" s="7" t="s">
        <v>22</v>
      </c>
      <c r="B464" s="8">
        <v>45707</v>
      </c>
      <c r="C464" s="9" t="s">
        <v>894</v>
      </c>
      <c r="D464" s="9" t="s">
        <v>895</v>
      </c>
      <c r="E464" s="10">
        <v>5775.54</v>
      </c>
      <c r="F464" s="10">
        <v>0</v>
      </c>
    </row>
    <row r="465" spans="1:6" x14ac:dyDescent="0.25">
      <c r="A465" s="7" t="s">
        <v>22</v>
      </c>
      <c r="B465" s="8">
        <v>45706</v>
      </c>
      <c r="C465" s="9" t="s">
        <v>896</v>
      </c>
      <c r="D465" s="9" t="s">
        <v>897</v>
      </c>
      <c r="E465" s="10">
        <v>85000</v>
      </c>
      <c r="F465" s="10">
        <v>0</v>
      </c>
    </row>
    <row r="466" spans="1:6" x14ac:dyDescent="0.25">
      <c r="A466" s="7" t="s">
        <v>8</v>
      </c>
      <c r="B466" s="8">
        <v>45695</v>
      </c>
      <c r="C466" s="9" t="s">
        <v>898</v>
      </c>
      <c r="D466" s="9" t="s">
        <v>899</v>
      </c>
      <c r="E466" s="10">
        <v>19550</v>
      </c>
      <c r="F466" s="10">
        <v>18000</v>
      </c>
    </row>
    <row r="467" spans="1:6" x14ac:dyDescent="0.25">
      <c r="A467" s="7" t="s">
        <v>11</v>
      </c>
      <c r="B467" s="8">
        <v>45670</v>
      </c>
      <c r="C467" s="9" t="s">
        <v>900</v>
      </c>
      <c r="D467" s="9" t="s">
        <v>901</v>
      </c>
      <c r="E467" s="10">
        <v>36000</v>
      </c>
      <c r="F467" s="10">
        <v>0</v>
      </c>
    </row>
    <row r="468" spans="1:6" x14ac:dyDescent="0.25">
      <c r="A468" s="7" t="s">
        <v>11</v>
      </c>
      <c r="B468" s="8">
        <v>45688</v>
      </c>
      <c r="C468" s="9" t="s">
        <v>902</v>
      </c>
      <c r="D468" s="9" t="s">
        <v>903</v>
      </c>
      <c r="E468" s="10">
        <v>15000</v>
      </c>
      <c r="F468" s="10">
        <v>0</v>
      </c>
    </row>
    <row r="469" spans="1:6" x14ac:dyDescent="0.25">
      <c r="A469" s="7" t="s">
        <v>8</v>
      </c>
      <c r="B469" s="8">
        <v>45706</v>
      </c>
      <c r="C469" s="9" t="s">
        <v>904</v>
      </c>
      <c r="D469" s="9" t="s">
        <v>905</v>
      </c>
      <c r="E469" s="10">
        <v>60000</v>
      </c>
      <c r="F469" s="10">
        <v>60000</v>
      </c>
    </row>
    <row r="470" spans="1:6" x14ac:dyDescent="0.25">
      <c r="A470" s="7" t="s">
        <v>8</v>
      </c>
      <c r="B470" s="8">
        <v>45706</v>
      </c>
      <c r="C470" s="9" t="s">
        <v>906</v>
      </c>
      <c r="D470" s="9" t="s">
        <v>907</v>
      </c>
      <c r="E470" s="10">
        <v>1044643.13</v>
      </c>
      <c r="F470" s="10">
        <v>1515400</v>
      </c>
    </row>
    <row r="471" spans="1:6" x14ac:dyDescent="0.25">
      <c r="A471" s="7" t="s">
        <v>11</v>
      </c>
      <c r="B471" s="8">
        <v>45706</v>
      </c>
      <c r="C471" s="9" t="s">
        <v>908</v>
      </c>
      <c r="D471" s="9" t="s">
        <v>909</v>
      </c>
      <c r="E471" s="10">
        <v>54421</v>
      </c>
      <c r="F471" s="10">
        <v>0</v>
      </c>
    </row>
    <row r="472" spans="1:6" x14ac:dyDescent="0.25">
      <c r="A472" s="7" t="s">
        <v>22</v>
      </c>
      <c r="B472" s="8">
        <v>45701</v>
      </c>
      <c r="C472" s="9" t="s">
        <v>910</v>
      </c>
      <c r="D472" s="9" t="s">
        <v>911</v>
      </c>
      <c r="E472" s="10">
        <v>4242.1099999999997</v>
      </c>
      <c r="F472" s="10">
        <v>0</v>
      </c>
    </row>
    <row r="473" spans="1:6" x14ac:dyDescent="0.25">
      <c r="A473" s="7" t="s">
        <v>11</v>
      </c>
      <c r="B473" s="8">
        <v>45663</v>
      </c>
      <c r="C473" s="9" t="s">
        <v>912</v>
      </c>
      <c r="D473" s="9" t="s">
        <v>913</v>
      </c>
      <c r="E473" s="10">
        <v>15748.04</v>
      </c>
      <c r="F473" s="10">
        <v>0</v>
      </c>
    </row>
    <row r="474" spans="1:6" x14ac:dyDescent="0.25">
      <c r="A474" s="7" t="s">
        <v>11</v>
      </c>
      <c r="B474" s="8">
        <v>45706</v>
      </c>
      <c r="C474" s="9" t="s">
        <v>914</v>
      </c>
      <c r="D474" s="9" t="s">
        <v>915</v>
      </c>
      <c r="E474" s="10">
        <v>25500</v>
      </c>
      <c r="F474" s="10">
        <v>0</v>
      </c>
    </row>
    <row r="475" spans="1:6" x14ac:dyDescent="0.25">
      <c r="A475" s="7" t="s">
        <v>11</v>
      </c>
      <c r="B475" s="8">
        <v>45678</v>
      </c>
      <c r="C475" s="9" t="s">
        <v>916</v>
      </c>
      <c r="D475" s="9" t="s">
        <v>917</v>
      </c>
      <c r="E475" s="10">
        <v>60000</v>
      </c>
      <c r="F475" s="10">
        <v>0</v>
      </c>
    </row>
    <row r="476" spans="1:6" x14ac:dyDescent="0.25">
      <c r="A476" s="7" t="s">
        <v>22</v>
      </c>
      <c r="B476" s="8">
        <v>45695</v>
      </c>
      <c r="C476" s="9" t="s">
        <v>918</v>
      </c>
      <c r="D476" s="9" t="s">
        <v>919</v>
      </c>
      <c r="E476" s="10">
        <v>323250</v>
      </c>
      <c r="F476" s="10">
        <v>0</v>
      </c>
    </row>
    <row r="477" spans="1:6" x14ac:dyDescent="0.25">
      <c r="A477" s="7" t="s">
        <v>8</v>
      </c>
      <c r="B477" s="8">
        <v>45707</v>
      </c>
      <c r="C477" s="9" t="s">
        <v>920</v>
      </c>
      <c r="D477" s="9" t="s">
        <v>656</v>
      </c>
      <c r="E477" s="10">
        <v>581642.4</v>
      </c>
      <c r="F477" s="10">
        <v>2056863.68</v>
      </c>
    </row>
    <row r="478" spans="1:6" x14ac:dyDescent="0.25">
      <c r="A478" s="7" t="s">
        <v>11</v>
      </c>
      <c r="B478" s="8">
        <v>45701</v>
      </c>
      <c r="C478" s="9" t="s">
        <v>921</v>
      </c>
      <c r="D478" s="9" t="s">
        <v>922</v>
      </c>
      <c r="E478" s="10">
        <v>32500</v>
      </c>
      <c r="F478" s="10">
        <v>0</v>
      </c>
    </row>
    <row r="479" spans="1:6" x14ac:dyDescent="0.25">
      <c r="A479" s="7" t="s">
        <v>22</v>
      </c>
      <c r="B479" s="8">
        <v>45706</v>
      </c>
      <c r="C479" s="9" t="s">
        <v>923</v>
      </c>
      <c r="D479" s="9" t="s">
        <v>924</v>
      </c>
      <c r="E479" s="10">
        <v>109578.94</v>
      </c>
      <c r="F479" s="10">
        <v>0</v>
      </c>
    </row>
    <row r="480" spans="1:6" x14ac:dyDescent="0.25">
      <c r="A480" s="7" t="s">
        <v>11</v>
      </c>
      <c r="B480" s="8">
        <v>45706</v>
      </c>
      <c r="C480" s="9" t="s">
        <v>925</v>
      </c>
      <c r="D480" s="9" t="s">
        <v>926</v>
      </c>
      <c r="E480" s="10">
        <v>64000</v>
      </c>
      <c r="F480" s="10">
        <v>0</v>
      </c>
    </row>
    <row r="481" spans="1:6" x14ac:dyDescent="0.25">
      <c r="A481" s="7" t="s">
        <v>8</v>
      </c>
      <c r="B481" s="8">
        <v>45706</v>
      </c>
      <c r="C481" s="9" t="s">
        <v>927</v>
      </c>
      <c r="D481" s="9" t="s">
        <v>928</v>
      </c>
      <c r="E481" s="10">
        <v>184526</v>
      </c>
      <c r="F481" s="10">
        <v>185616</v>
      </c>
    </row>
    <row r="482" spans="1:6" x14ac:dyDescent="0.25">
      <c r="A482" s="7" t="s">
        <v>8</v>
      </c>
      <c r="B482" s="8">
        <v>45700</v>
      </c>
      <c r="C482" s="9" t="s">
        <v>929</v>
      </c>
      <c r="D482" s="9" t="s">
        <v>930</v>
      </c>
      <c r="E482" s="10">
        <v>109614.54</v>
      </c>
      <c r="F482" s="10">
        <v>133000</v>
      </c>
    </row>
    <row r="483" spans="1:6" ht="24" x14ac:dyDescent="0.25">
      <c r="A483" s="7" t="s">
        <v>11</v>
      </c>
      <c r="B483" s="8">
        <v>45706</v>
      </c>
      <c r="C483" s="9" t="s">
        <v>931</v>
      </c>
      <c r="D483" s="9" t="s">
        <v>932</v>
      </c>
      <c r="E483" s="10">
        <v>48000</v>
      </c>
      <c r="F483" s="10">
        <v>0</v>
      </c>
    </row>
    <row r="484" spans="1:6" x14ac:dyDescent="0.25">
      <c r="A484" s="7" t="s">
        <v>11</v>
      </c>
      <c r="B484" s="8">
        <v>45706</v>
      </c>
      <c r="C484" s="9" t="s">
        <v>933</v>
      </c>
      <c r="D484" s="9" t="s">
        <v>934</v>
      </c>
      <c r="E484" s="10">
        <v>72000</v>
      </c>
      <c r="F484" s="10">
        <v>0</v>
      </c>
    </row>
    <row r="485" spans="1:6" x14ac:dyDescent="0.25">
      <c r="A485" s="7" t="s">
        <v>11</v>
      </c>
      <c r="B485" s="8">
        <v>45706</v>
      </c>
      <c r="C485" s="9" t="s">
        <v>935</v>
      </c>
      <c r="D485" s="9" t="s">
        <v>936</v>
      </c>
      <c r="E485" s="10">
        <v>43750</v>
      </c>
      <c r="F485" s="10">
        <v>0</v>
      </c>
    </row>
    <row r="486" spans="1:6" x14ac:dyDescent="0.25">
      <c r="A486" s="7" t="s">
        <v>22</v>
      </c>
      <c r="B486" s="8">
        <v>45706</v>
      </c>
      <c r="C486" s="9" t="s">
        <v>937</v>
      </c>
      <c r="D486" s="9" t="s">
        <v>938</v>
      </c>
      <c r="E486" s="10">
        <v>120000</v>
      </c>
      <c r="F486" s="10">
        <v>0</v>
      </c>
    </row>
    <row r="487" spans="1:6" x14ac:dyDescent="0.25">
      <c r="A487" s="7" t="s">
        <v>22</v>
      </c>
      <c r="B487" s="8">
        <v>45707</v>
      </c>
      <c r="C487" s="9" t="s">
        <v>939</v>
      </c>
      <c r="D487" s="9" t="s">
        <v>940</v>
      </c>
      <c r="E487" s="10">
        <v>42859.72</v>
      </c>
      <c r="F487" s="10">
        <v>0</v>
      </c>
    </row>
    <row r="488" spans="1:6" x14ac:dyDescent="0.25">
      <c r="A488" s="7" t="s">
        <v>22</v>
      </c>
      <c r="B488" s="8">
        <v>45700</v>
      </c>
      <c r="C488" s="9" t="s">
        <v>941</v>
      </c>
      <c r="D488" s="9" t="s">
        <v>942</v>
      </c>
      <c r="E488" s="10">
        <v>813</v>
      </c>
      <c r="F488" s="10">
        <v>0</v>
      </c>
    </row>
    <row r="489" spans="1:6" x14ac:dyDescent="0.25">
      <c r="A489" s="7" t="s">
        <v>11</v>
      </c>
      <c r="B489" s="8">
        <v>45702</v>
      </c>
      <c r="C489" s="9" t="s">
        <v>943</v>
      </c>
      <c r="D489" s="9" t="s">
        <v>944</v>
      </c>
      <c r="E489" s="10">
        <v>70000</v>
      </c>
      <c r="F489" s="10">
        <v>0</v>
      </c>
    </row>
    <row r="490" spans="1:6" x14ac:dyDescent="0.25">
      <c r="A490" s="7" t="s">
        <v>11</v>
      </c>
      <c r="B490" s="8">
        <v>45706</v>
      </c>
      <c r="C490" s="9" t="s">
        <v>945</v>
      </c>
      <c r="D490" s="9" t="s">
        <v>946</v>
      </c>
      <c r="E490" s="10">
        <v>136500</v>
      </c>
      <c r="F490" s="10">
        <v>0</v>
      </c>
    </row>
    <row r="491" spans="1:6" x14ac:dyDescent="0.25">
      <c r="A491" s="7" t="s">
        <v>11</v>
      </c>
      <c r="B491" s="8">
        <v>45672</v>
      </c>
      <c r="C491" s="9" t="s">
        <v>947</v>
      </c>
      <c r="D491" s="9" t="s">
        <v>948</v>
      </c>
      <c r="E491" s="10">
        <v>28576</v>
      </c>
      <c r="F491" s="10">
        <v>0</v>
      </c>
    </row>
    <row r="492" spans="1:6" x14ac:dyDescent="0.25">
      <c r="A492" s="7" t="s">
        <v>22</v>
      </c>
      <c r="B492" s="8">
        <v>45702</v>
      </c>
      <c r="C492" s="9" t="s">
        <v>949</v>
      </c>
      <c r="D492" s="9" t="s">
        <v>950</v>
      </c>
      <c r="E492" s="10">
        <v>121661</v>
      </c>
      <c r="F492" s="10">
        <v>0</v>
      </c>
    </row>
    <row r="493" spans="1:6" x14ac:dyDescent="0.25">
      <c r="A493" s="7" t="s">
        <v>11</v>
      </c>
      <c r="B493" s="8">
        <v>45701</v>
      </c>
      <c r="C493" s="9" t="s">
        <v>951</v>
      </c>
      <c r="D493" s="9" t="s">
        <v>952</v>
      </c>
      <c r="E493" s="10">
        <v>90000</v>
      </c>
      <c r="F493" s="10">
        <v>0</v>
      </c>
    </row>
    <row r="494" spans="1:6" x14ac:dyDescent="0.25">
      <c r="A494" s="7" t="s">
        <v>11</v>
      </c>
      <c r="B494" s="8">
        <v>45699</v>
      </c>
      <c r="C494" s="9" t="s">
        <v>953</v>
      </c>
      <c r="D494" s="9" t="s">
        <v>954</v>
      </c>
      <c r="E494" s="10">
        <v>55000</v>
      </c>
      <c r="F494" s="10">
        <v>0</v>
      </c>
    </row>
    <row r="495" spans="1:6" x14ac:dyDescent="0.25">
      <c r="A495" s="7" t="s">
        <v>11</v>
      </c>
      <c r="B495" s="8">
        <v>45706</v>
      </c>
      <c r="C495" s="9" t="s">
        <v>955</v>
      </c>
      <c r="D495" s="9" t="s">
        <v>956</v>
      </c>
      <c r="E495" s="10">
        <v>144000</v>
      </c>
      <c r="F495" s="10">
        <v>0</v>
      </c>
    </row>
    <row r="496" spans="1:6" ht="24" x14ac:dyDescent="0.25">
      <c r="A496" s="7" t="s">
        <v>11</v>
      </c>
      <c r="B496" s="8">
        <v>45685</v>
      </c>
      <c r="C496" s="9" t="s">
        <v>957</v>
      </c>
      <c r="D496" s="9" t="s">
        <v>958</v>
      </c>
      <c r="E496" s="10">
        <v>90000</v>
      </c>
      <c r="F496" s="10">
        <v>0</v>
      </c>
    </row>
    <row r="497" spans="1:6" x14ac:dyDescent="0.25">
      <c r="A497" s="7" t="s">
        <v>11</v>
      </c>
      <c r="B497" s="8">
        <v>45706</v>
      </c>
      <c r="C497" s="9" t="s">
        <v>959</v>
      </c>
      <c r="D497" s="9" t="s">
        <v>960</v>
      </c>
      <c r="E497" s="10">
        <v>0</v>
      </c>
      <c r="F497" s="10">
        <v>0</v>
      </c>
    </row>
    <row r="498" spans="1:6" x14ac:dyDescent="0.25">
      <c r="A498" s="7" t="s">
        <v>22</v>
      </c>
      <c r="B498" s="8">
        <v>45701</v>
      </c>
      <c r="C498" s="9" t="s">
        <v>961</v>
      </c>
      <c r="D498" s="9" t="s">
        <v>79</v>
      </c>
      <c r="E498" s="10">
        <v>100471.18</v>
      </c>
      <c r="F498" s="10">
        <v>0</v>
      </c>
    </row>
    <row r="499" spans="1:6" x14ac:dyDescent="0.25">
      <c r="A499" s="7" t="s">
        <v>8</v>
      </c>
      <c r="B499" s="8">
        <v>45706</v>
      </c>
      <c r="C499" s="9" t="s">
        <v>962</v>
      </c>
      <c r="D499" s="9" t="s">
        <v>963</v>
      </c>
      <c r="E499" s="10">
        <v>285000</v>
      </c>
      <c r="F499" s="10">
        <v>822250</v>
      </c>
    </row>
    <row r="500" spans="1:6" x14ac:dyDescent="0.25">
      <c r="A500" s="7" t="s">
        <v>11</v>
      </c>
      <c r="B500" s="8">
        <v>45706</v>
      </c>
      <c r="C500" s="9" t="s">
        <v>964</v>
      </c>
      <c r="D500" s="9" t="s">
        <v>965</v>
      </c>
      <c r="E500" s="10">
        <v>54000</v>
      </c>
      <c r="F500" s="10">
        <v>0</v>
      </c>
    </row>
    <row r="501" spans="1:6" x14ac:dyDescent="0.25">
      <c r="A501" s="7" t="s">
        <v>11</v>
      </c>
      <c r="B501" s="8">
        <v>45688</v>
      </c>
      <c r="C501" s="9" t="s">
        <v>966</v>
      </c>
      <c r="D501" s="9" t="s">
        <v>142</v>
      </c>
      <c r="E501" s="10">
        <v>0</v>
      </c>
      <c r="F501" s="10">
        <v>0</v>
      </c>
    </row>
    <row r="502" spans="1:6" x14ac:dyDescent="0.25">
      <c r="A502" s="7" t="s">
        <v>11</v>
      </c>
      <c r="B502" s="8">
        <v>45706</v>
      </c>
      <c r="C502" s="9" t="s">
        <v>967</v>
      </c>
      <c r="D502" s="9" t="s">
        <v>968</v>
      </c>
      <c r="E502" s="10">
        <v>60000</v>
      </c>
      <c r="F502" s="10">
        <v>0</v>
      </c>
    </row>
    <row r="503" spans="1:6" x14ac:dyDescent="0.25">
      <c r="A503" s="7" t="s">
        <v>11</v>
      </c>
      <c r="B503" s="8">
        <v>45695</v>
      </c>
      <c r="C503" s="9" t="s">
        <v>969</v>
      </c>
      <c r="D503" s="9" t="s">
        <v>970</v>
      </c>
      <c r="E503" s="10">
        <v>15000</v>
      </c>
      <c r="F503" s="10">
        <v>0</v>
      </c>
    </row>
    <row r="504" spans="1:6" x14ac:dyDescent="0.25">
      <c r="A504" s="7" t="s">
        <v>22</v>
      </c>
      <c r="B504" s="8">
        <v>45702</v>
      </c>
      <c r="C504" s="9" t="s">
        <v>971</v>
      </c>
      <c r="D504" s="9" t="s">
        <v>79</v>
      </c>
      <c r="E504" s="10">
        <v>72000</v>
      </c>
      <c r="F504" s="10">
        <v>0</v>
      </c>
    </row>
    <row r="505" spans="1:6" x14ac:dyDescent="0.25">
      <c r="A505" s="7" t="s">
        <v>11</v>
      </c>
      <c r="B505" s="8">
        <v>45701</v>
      </c>
      <c r="C505" s="9" t="s">
        <v>972</v>
      </c>
      <c r="D505" s="9" t="s">
        <v>973</v>
      </c>
      <c r="E505" s="10">
        <v>4000</v>
      </c>
      <c r="F505" s="10">
        <v>0</v>
      </c>
    </row>
    <row r="506" spans="1:6" x14ac:dyDescent="0.25">
      <c r="A506" s="7" t="s">
        <v>11</v>
      </c>
      <c r="B506" s="8">
        <v>45706</v>
      </c>
      <c r="C506" s="9" t="s">
        <v>974</v>
      </c>
      <c r="D506" s="9" t="s">
        <v>975</v>
      </c>
      <c r="E506" s="10">
        <v>36000</v>
      </c>
      <c r="F506" s="10">
        <v>0</v>
      </c>
    </row>
    <row r="507" spans="1:6" x14ac:dyDescent="0.25">
      <c r="A507" s="7" t="s">
        <v>22</v>
      </c>
      <c r="B507" s="8">
        <v>45712</v>
      </c>
      <c r="C507" s="9" t="s">
        <v>4463</v>
      </c>
      <c r="D507" s="9" t="s">
        <v>4464</v>
      </c>
      <c r="E507" s="10">
        <v>500</v>
      </c>
      <c r="F507" s="10">
        <v>0</v>
      </c>
    </row>
    <row r="508" spans="1:6" x14ac:dyDescent="0.25">
      <c r="A508" s="7" t="s">
        <v>8</v>
      </c>
      <c r="B508" s="8">
        <v>45701</v>
      </c>
      <c r="C508" s="9" t="s">
        <v>976</v>
      </c>
      <c r="D508" s="9" t="s">
        <v>977</v>
      </c>
      <c r="E508" s="10">
        <v>5340</v>
      </c>
      <c r="F508" s="10">
        <v>5340</v>
      </c>
    </row>
    <row r="509" spans="1:6" x14ac:dyDescent="0.25">
      <c r="A509" s="7" t="s">
        <v>22</v>
      </c>
      <c r="B509" s="8">
        <v>45700</v>
      </c>
      <c r="C509" s="9" t="s">
        <v>978</v>
      </c>
      <c r="D509" s="9" t="s">
        <v>979</v>
      </c>
      <c r="E509" s="10">
        <v>10000</v>
      </c>
      <c r="F509" s="10">
        <v>0</v>
      </c>
    </row>
    <row r="510" spans="1:6" x14ac:dyDescent="0.25">
      <c r="A510" s="7" t="s">
        <v>11</v>
      </c>
      <c r="B510" s="8">
        <v>45701</v>
      </c>
      <c r="C510" s="9" t="s">
        <v>980</v>
      </c>
      <c r="D510" s="9" t="s">
        <v>981</v>
      </c>
      <c r="E510" s="10">
        <v>90000</v>
      </c>
      <c r="F510" s="10">
        <v>0</v>
      </c>
    </row>
    <row r="511" spans="1:6" x14ac:dyDescent="0.25">
      <c r="A511" s="7" t="s">
        <v>11</v>
      </c>
      <c r="B511" s="8">
        <v>45707</v>
      </c>
      <c r="C511" s="9" t="s">
        <v>982</v>
      </c>
      <c r="D511" s="9" t="s">
        <v>983</v>
      </c>
      <c r="E511" s="10">
        <v>30000</v>
      </c>
      <c r="F511" s="10">
        <v>0</v>
      </c>
    </row>
    <row r="512" spans="1:6" x14ac:dyDescent="0.25">
      <c r="A512" s="7" t="s">
        <v>8</v>
      </c>
      <c r="B512" s="8">
        <v>45699</v>
      </c>
      <c r="C512" s="9" t="s">
        <v>984</v>
      </c>
      <c r="D512" s="9" t="s">
        <v>985</v>
      </c>
      <c r="E512" s="10">
        <v>385516.86</v>
      </c>
      <c r="F512" s="10">
        <v>382842</v>
      </c>
    </row>
    <row r="513" spans="1:6" x14ac:dyDescent="0.25">
      <c r="A513" s="7" t="s">
        <v>22</v>
      </c>
      <c r="B513" s="8">
        <v>45701</v>
      </c>
      <c r="C513" s="9" t="s">
        <v>986</v>
      </c>
      <c r="D513" s="9" t="s">
        <v>987</v>
      </c>
      <c r="E513" s="10">
        <v>151943</v>
      </c>
      <c r="F513" s="10">
        <v>0</v>
      </c>
    </row>
    <row r="514" spans="1:6" x14ac:dyDescent="0.25">
      <c r="A514" s="7" t="s">
        <v>8</v>
      </c>
      <c r="B514" s="8">
        <v>45707</v>
      </c>
      <c r="C514" s="9" t="s">
        <v>988</v>
      </c>
      <c r="D514" s="9" t="s">
        <v>989</v>
      </c>
      <c r="E514" s="10">
        <v>1664184.24</v>
      </c>
      <c r="F514" s="10">
        <v>4631751.93</v>
      </c>
    </row>
    <row r="515" spans="1:6" x14ac:dyDescent="0.25">
      <c r="A515" s="7" t="s">
        <v>8</v>
      </c>
      <c r="B515" s="8">
        <v>45659</v>
      </c>
      <c r="C515" s="9" t="s">
        <v>990</v>
      </c>
      <c r="D515" s="9" t="s">
        <v>991</v>
      </c>
      <c r="E515" s="10">
        <v>335416</v>
      </c>
      <c r="F515" s="10">
        <v>335416</v>
      </c>
    </row>
    <row r="516" spans="1:6" x14ac:dyDescent="0.25">
      <c r="A516" s="7" t="s">
        <v>8</v>
      </c>
      <c r="B516" s="8">
        <v>45706</v>
      </c>
      <c r="C516" s="9" t="s">
        <v>992</v>
      </c>
      <c r="D516" s="9" t="s">
        <v>993</v>
      </c>
      <c r="E516" s="10">
        <v>1630203.04</v>
      </c>
      <c r="F516" s="10">
        <v>3379437.18</v>
      </c>
    </row>
    <row r="517" spans="1:6" x14ac:dyDescent="0.25">
      <c r="A517" s="7" t="s">
        <v>8</v>
      </c>
      <c r="B517" s="8">
        <v>45706</v>
      </c>
      <c r="C517" s="9" t="s">
        <v>994</v>
      </c>
      <c r="D517" s="9" t="s">
        <v>995</v>
      </c>
      <c r="E517" s="10">
        <v>100000.06</v>
      </c>
      <c r="F517" s="10">
        <v>143500</v>
      </c>
    </row>
    <row r="518" spans="1:6" x14ac:dyDescent="0.25">
      <c r="A518" s="7" t="s">
        <v>11</v>
      </c>
      <c r="B518" s="8">
        <v>45707</v>
      </c>
      <c r="C518" s="9" t="s">
        <v>996</v>
      </c>
      <c r="D518" s="9" t="s">
        <v>997</v>
      </c>
      <c r="E518" s="10">
        <v>10000</v>
      </c>
      <c r="F518" s="10">
        <v>0</v>
      </c>
    </row>
    <row r="519" spans="1:6" x14ac:dyDescent="0.25">
      <c r="A519" s="7" t="s">
        <v>22</v>
      </c>
      <c r="B519" s="8">
        <v>45702</v>
      </c>
      <c r="C519" s="9" t="s">
        <v>998</v>
      </c>
      <c r="D519" s="9" t="s">
        <v>999</v>
      </c>
      <c r="E519" s="10">
        <v>55000</v>
      </c>
      <c r="F519" s="10">
        <v>0</v>
      </c>
    </row>
    <row r="520" spans="1:6" x14ac:dyDescent="0.25">
      <c r="A520" s="7" t="s">
        <v>11</v>
      </c>
      <c r="B520" s="8">
        <v>45702</v>
      </c>
      <c r="C520" s="9" t="s">
        <v>1000</v>
      </c>
      <c r="D520" s="9" t="s">
        <v>1001</v>
      </c>
      <c r="E520" s="10">
        <v>28000</v>
      </c>
      <c r="F520" s="10">
        <v>0</v>
      </c>
    </row>
    <row r="521" spans="1:6" x14ac:dyDescent="0.25">
      <c r="A521" s="7" t="s">
        <v>11</v>
      </c>
      <c r="B521" s="8">
        <v>45706</v>
      </c>
      <c r="C521" s="9" t="s">
        <v>1002</v>
      </c>
      <c r="D521" s="9" t="s">
        <v>1003</v>
      </c>
      <c r="E521" s="10">
        <v>65000</v>
      </c>
      <c r="F521" s="10">
        <v>0</v>
      </c>
    </row>
    <row r="522" spans="1:6" x14ac:dyDescent="0.25">
      <c r="A522" s="7" t="s">
        <v>22</v>
      </c>
      <c r="B522" s="8">
        <v>45693</v>
      </c>
      <c r="C522" s="9" t="s">
        <v>1004</v>
      </c>
      <c r="D522" s="9" t="s">
        <v>1005</v>
      </c>
      <c r="E522" s="10">
        <v>122000</v>
      </c>
      <c r="F522" s="10">
        <v>0</v>
      </c>
    </row>
    <row r="523" spans="1:6" x14ac:dyDescent="0.25">
      <c r="A523" s="7" t="s">
        <v>11</v>
      </c>
      <c r="B523" s="8">
        <v>45706</v>
      </c>
      <c r="C523" s="9" t="s">
        <v>1006</v>
      </c>
      <c r="D523" s="9" t="s">
        <v>1007</v>
      </c>
      <c r="E523" s="10">
        <v>50000</v>
      </c>
      <c r="F523" s="10">
        <v>0</v>
      </c>
    </row>
    <row r="524" spans="1:6" x14ac:dyDescent="0.25">
      <c r="A524" s="7" t="s">
        <v>11</v>
      </c>
      <c r="B524" s="8">
        <v>45691</v>
      </c>
      <c r="C524" s="9" t="s">
        <v>1008</v>
      </c>
      <c r="D524" s="9" t="s">
        <v>1009</v>
      </c>
      <c r="E524" s="10">
        <v>90000</v>
      </c>
      <c r="F524" s="10">
        <v>0</v>
      </c>
    </row>
    <row r="525" spans="1:6" x14ac:dyDescent="0.25">
      <c r="A525" s="7" t="s">
        <v>22</v>
      </c>
      <c r="B525" s="8">
        <v>45701</v>
      </c>
      <c r="C525" s="9" t="s">
        <v>1010</v>
      </c>
      <c r="D525" s="9" t="s">
        <v>1011</v>
      </c>
      <c r="E525" s="10">
        <v>30181.13</v>
      </c>
      <c r="F525" s="10">
        <v>0</v>
      </c>
    </row>
    <row r="526" spans="1:6" x14ac:dyDescent="0.25">
      <c r="A526" s="7" t="s">
        <v>11</v>
      </c>
      <c r="B526" s="8">
        <v>45687</v>
      </c>
      <c r="C526" s="9" t="s">
        <v>1012</v>
      </c>
      <c r="D526" s="9" t="s">
        <v>1013</v>
      </c>
      <c r="E526" s="10">
        <v>24999.96</v>
      </c>
      <c r="F526" s="10">
        <v>0</v>
      </c>
    </row>
    <row r="527" spans="1:6" x14ac:dyDescent="0.25">
      <c r="A527" s="7" t="s">
        <v>11</v>
      </c>
      <c r="B527" s="8">
        <v>45687</v>
      </c>
      <c r="C527" s="9" t="s">
        <v>1014</v>
      </c>
      <c r="D527" s="9" t="s">
        <v>1015</v>
      </c>
      <c r="E527" s="10">
        <v>92250</v>
      </c>
      <c r="F527" s="10">
        <v>0</v>
      </c>
    </row>
    <row r="528" spans="1:6" x14ac:dyDescent="0.25">
      <c r="A528" s="7" t="s">
        <v>11</v>
      </c>
      <c r="B528" s="8">
        <v>45700</v>
      </c>
      <c r="C528" s="9" t="s">
        <v>1016</v>
      </c>
      <c r="D528" s="9" t="s">
        <v>1017</v>
      </c>
      <c r="E528" s="10">
        <v>54000</v>
      </c>
      <c r="F528" s="10">
        <v>0</v>
      </c>
    </row>
    <row r="529" spans="1:6" x14ac:dyDescent="0.25">
      <c r="A529" s="7" t="s">
        <v>11</v>
      </c>
      <c r="B529" s="8">
        <v>45701</v>
      </c>
      <c r="C529" s="9" t="s">
        <v>1018</v>
      </c>
      <c r="D529" s="9" t="s">
        <v>1019</v>
      </c>
      <c r="E529" s="10">
        <v>4800</v>
      </c>
      <c r="F529" s="10">
        <v>0</v>
      </c>
    </row>
    <row r="530" spans="1:6" x14ac:dyDescent="0.25">
      <c r="A530" s="7" t="s">
        <v>11</v>
      </c>
      <c r="B530" s="8">
        <v>45693</v>
      </c>
      <c r="C530" s="9" t="s">
        <v>1020</v>
      </c>
      <c r="D530" s="9" t="s">
        <v>1021</v>
      </c>
      <c r="E530" s="10">
        <v>6123.72</v>
      </c>
      <c r="F530" s="10">
        <v>0</v>
      </c>
    </row>
    <row r="531" spans="1:6" x14ac:dyDescent="0.25">
      <c r="A531" s="7" t="s">
        <v>22</v>
      </c>
      <c r="B531" s="8">
        <v>45702</v>
      </c>
      <c r="C531" s="9" t="s">
        <v>1022</v>
      </c>
      <c r="D531" s="9" t="s">
        <v>1023</v>
      </c>
      <c r="E531" s="10">
        <v>108350.24</v>
      </c>
      <c r="F531" s="10">
        <v>0</v>
      </c>
    </row>
    <row r="532" spans="1:6" x14ac:dyDescent="0.25">
      <c r="A532" s="7" t="s">
        <v>8</v>
      </c>
      <c r="B532" s="8">
        <v>45701</v>
      </c>
      <c r="C532" s="9" t="s">
        <v>1024</v>
      </c>
      <c r="D532" s="9" t="s">
        <v>1025</v>
      </c>
      <c r="E532" s="10">
        <v>1189541.8699999999</v>
      </c>
      <c r="F532" s="10">
        <v>1633385</v>
      </c>
    </row>
    <row r="533" spans="1:6" x14ac:dyDescent="0.25">
      <c r="A533" s="7" t="s">
        <v>22</v>
      </c>
      <c r="B533" s="8">
        <v>45702</v>
      </c>
      <c r="C533" s="9" t="s">
        <v>1026</v>
      </c>
      <c r="D533" s="9" t="s">
        <v>79</v>
      </c>
      <c r="E533" s="10">
        <v>78000</v>
      </c>
      <c r="F533" s="10">
        <v>0</v>
      </c>
    </row>
    <row r="534" spans="1:6" x14ac:dyDescent="0.25">
      <c r="A534" s="7" t="s">
        <v>11</v>
      </c>
      <c r="B534" s="8">
        <v>45706</v>
      </c>
      <c r="C534" s="9" t="s">
        <v>1027</v>
      </c>
      <c r="D534" s="9" t="s">
        <v>1028</v>
      </c>
      <c r="E534" s="10">
        <v>66000</v>
      </c>
      <c r="F534" s="10">
        <v>0</v>
      </c>
    </row>
    <row r="535" spans="1:6" x14ac:dyDescent="0.25">
      <c r="A535" s="7" t="s">
        <v>22</v>
      </c>
      <c r="B535" s="8">
        <v>45701</v>
      </c>
      <c r="C535" s="9" t="s">
        <v>1029</v>
      </c>
      <c r="D535" s="9" t="s">
        <v>1030</v>
      </c>
      <c r="E535" s="10">
        <v>180362.77</v>
      </c>
      <c r="F535" s="10">
        <v>0</v>
      </c>
    </row>
    <row r="536" spans="1:6" x14ac:dyDescent="0.25">
      <c r="A536" s="7" t="s">
        <v>11</v>
      </c>
      <c r="B536" s="8">
        <v>45706</v>
      </c>
      <c r="C536" s="9" t="s">
        <v>1031</v>
      </c>
      <c r="D536" s="9" t="s">
        <v>1032</v>
      </c>
      <c r="E536" s="10">
        <v>60000</v>
      </c>
      <c r="F536" s="10">
        <v>0</v>
      </c>
    </row>
    <row r="537" spans="1:6" x14ac:dyDescent="0.25">
      <c r="A537" s="7" t="s">
        <v>11</v>
      </c>
      <c r="B537" s="8">
        <v>45706</v>
      </c>
      <c r="C537" s="9" t="s">
        <v>1033</v>
      </c>
      <c r="D537" s="9" t="s">
        <v>1034</v>
      </c>
      <c r="E537" s="10">
        <v>57000</v>
      </c>
      <c r="F537" s="10">
        <v>0</v>
      </c>
    </row>
    <row r="538" spans="1:6" x14ac:dyDescent="0.25">
      <c r="A538" s="7" t="s">
        <v>11</v>
      </c>
      <c r="B538" s="8">
        <v>45702</v>
      </c>
      <c r="C538" s="9" t="s">
        <v>1035</v>
      </c>
      <c r="D538" s="9" t="s">
        <v>1036</v>
      </c>
      <c r="E538" s="10">
        <v>74000</v>
      </c>
      <c r="F538" s="10">
        <v>0</v>
      </c>
    </row>
    <row r="539" spans="1:6" x14ac:dyDescent="0.25">
      <c r="A539" s="7" t="s">
        <v>11</v>
      </c>
      <c r="B539" s="8">
        <v>45709</v>
      </c>
      <c r="C539" s="9" t="s">
        <v>1037</v>
      </c>
      <c r="D539" s="9" t="s">
        <v>1038</v>
      </c>
      <c r="E539" s="10">
        <v>53625</v>
      </c>
      <c r="F539" s="10">
        <v>0</v>
      </c>
    </row>
    <row r="540" spans="1:6" x14ac:dyDescent="0.25">
      <c r="A540" s="7" t="s">
        <v>22</v>
      </c>
      <c r="B540" s="8">
        <v>45719</v>
      </c>
      <c r="C540" s="9" t="s">
        <v>4465</v>
      </c>
      <c r="D540" s="9" t="s">
        <v>4466</v>
      </c>
      <c r="E540" s="10">
        <v>65500</v>
      </c>
      <c r="F540" s="10">
        <v>0</v>
      </c>
    </row>
    <row r="541" spans="1:6" x14ac:dyDescent="0.25">
      <c r="A541" s="7" t="s">
        <v>11</v>
      </c>
      <c r="B541" s="8">
        <v>45706</v>
      </c>
      <c r="C541" s="9" t="s">
        <v>1039</v>
      </c>
      <c r="D541" s="9" t="s">
        <v>1040</v>
      </c>
      <c r="E541" s="10">
        <v>50000</v>
      </c>
      <c r="F541" s="10">
        <v>0</v>
      </c>
    </row>
    <row r="542" spans="1:6" x14ac:dyDescent="0.25">
      <c r="A542" s="7" t="s">
        <v>11</v>
      </c>
      <c r="B542" s="8">
        <v>45706</v>
      </c>
      <c r="C542" s="9" t="s">
        <v>1041</v>
      </c>
      <c r="D542" s="9" t="s">
        <v>1042</v>
      </c>
      <c r="E542" s="10">
        <v>20000</v>
      </c>
      <c r="F542" s="10">
        <v>0</v>
      </c>
    </row>
    <row r="543" spans="1:6" x14ac:dyDescent="0.25">
      <c r="A543" s="7" t="s">
        <v>11</v>
      </c>
      <c r="B543" s="8">
        <v>45701</v>
      </c>
      <c r="C543" s="9" t="s">
        <v>1043</v>
      </c>
      <c r="D543" s="9" t="s">
        <v>1019</v>
      </c>
      <c r="E543" s="10">
        <v>14400</v>
      </c>
      <c r="F543" s="10">
        <v>0</v>
      </c>
    </row>
    <row r="544" spans="1:6" x14ac:dyDescent="0.25">
      <c r="A544" s="7" t="s">
        <v>11</v>
      </c>
      <c r="B544" s="8">
        <v>45699</v>
      </c>
      <c r="C544" s="9" t="s">
        <v>1044</v>
      </c>
      <c r="D544" s="9" t="s">
        <v>1045</v>
      </c>
      <c r="E544" s="10">
        <v>60000</v>
      </c>
      <c r="F544" s="10">
        <v>0</v>
      </c>
    </row>
    <row r="545" spans="1:6" x14ac:dyDescent="0.25">
      <c r="A545" s="7" t="s">
        <v>22</v>
      </c>
      <c r="B545" s="8">
        <v>45702</v>
      </c>
      <c r="C545" s="9" t="s">
        <v>1046</v>
      </c>
      <c r="D545" s="9" t="s">
        <v>1047</v>
      </c>
      <c r="E545" s="10">
        <v>6616.8</v>
      </c>
      <c r="F545" s="10">
        <v>0</v>
      </c>
    </row>
    <row r="546" spans="1:6" x14ac:dyDescent="0.25">
      <c r="A546" s="7" t="s">
        <v>11</v>
      </c>
      <c r="B546" s="8">
        <v>45698</v>
      </c>
      <c r="C546" s="9" t="s">
        <v>1048</v>
      </c>
      <c r="D546" s="9" t="s">
        <v>1049</v>
      </c>
      <c r="E546" s="10">
        <v>42000</v>
      </c>
      <c r="F546" s="10">
        <v>0</v>
      </c>
    </row>
    <row r="547" spans="1:6" x14ac:dyDescent="0.25">
      <c r="A547" s="7" t="s">
        <v>11</v>
      </c>
      <c r="B547" s="8">
        <v>45692</v>
      </c>
      <c r="C547" s="9" t="s">
        <v>1050</v>
      </c>
      <c r="D547" s="9" t="s">
        <v>1051</v>
      </c>
      <c r="E547" s="10">
        <v>50000</v>
      </c>
      <c r="F547" s="10">
        <v>0</v>
      </c>
    </row>
    <row r="548" spans="1:6" x14ac:dyDescent="0.25">
      <c r="A548" s="7" t="s">
        <v>11</v>
      </c>
      <c r="B548" s="8">
        <v>45701</v>
      </c>
      <c r="C548" s="9" t="s">
        <v>1052</v>
      </c>
      <c r="D548" s="9" t="s">
        <v>1053</v>
      </c>
      <c r="E548" s="10">
        <v>60000</v>
      </c>
      <c r="F548" s="10">
        <v>0</v>
      </c>
    </row>
    <row r="549" spans="1:6" x14ac:dyDescent="0.25">
      <c r="A549" s="7" t="s">
        <v>11</v>
      </c>
      <c r="B549" s="8">
        <v>45693</v>
      </c>
      <c r="C549" s="9" t="s">
        <v>1054</v>
      </c>
      <c r="D549" s="9" t="s">
        <v>1055</v>
      </c>
      <c r="E549" s="10">
        <v>10000</v>
      </c>
      <c r="F549" s="10">
        <v>0</v>
      </c>
    </row>
    <row r="550" spans="1:6" x14ac:dyDescent="0.25">
      <c r="A550" s="7" t="s">
        <v>11</v>
      </c>
      <c r="B550" s="8">
        <v>45706</v>
      </c>
      <c r="C550" s="9" t="s">
        <v>1056</v>
      </c>
      <c r="D550" s="9" t="s">
        <v>1057</v>
      </c>
      <c r="E550" s="10">
        <v>21655.439999999999</v>
      </c>
      <c r="F550" s="10">
        <v>0</v>
      </c>
    </row>
    <row r="551" spans="1:6" x14ac:dyDescent="0.25">
      <c r="A551" s="7" t="s">
        <v>11</v>
      </c>
      <c r="B551" s="8">
        <v>45700</v>
      </c>
      <c r="C551" s="9" t="s">
        <v>1058</v>
      </c>
      <c r="D551" s="9" t="s">
        <v>1059</v>
      </c>
      <c r="E551" s="10">
        <v>33000</v>
      </c>
      <c r="F551" s="10">
        <v>0</v>
      </c>
    </row>
    <row r="552" spans="1:6" x14ac:dyDescent="0.25">
      <c r="A552" s="7" t="s">
        <v>8</v>
      </c>
      <c r="B552" s="8">
        <v>45706</v>
      </c>
      <c r="C552" s="9" t="s">
        <v>1060</v>
      </c>
      <c r="D552" s="9" t="s">
        <v>1061</v>
      </c>
      <c r="E552" s="10">
        <v>69615</v>
      </c>
      <c r="F552" s="10">
        <v>69615</v>
      </c>
    </row>
    <row r="553" spans="1:6" x14ac:dyDescent="0.25">
      <c r="A553" s="7" t="s">
        <v>8</v>
      </c>
      <c r="B553" s="8">
        <v>45701</v>
      </c>
      <c r="C553" s="9" t="s">
        <v>1062</v>
      </c>
      <c r="D553" s="9" t="s">
        <v>1063</v>
      </c>
      <c r="E553" s="10">
        <v>163350</v>
      </c>
      <c r="F553" s="10">
        <v>468836</v>
      </c>
    </row>
    <row r="554" spans="1:6" x14ac:dyDescent="0.25">
      <c r="A554" s="7" t="s">
        <v>11</v>
      </c>
      <c r="B554" s="8">
        <v>45708</v>
      </c>
      <c r="C554" s="9" t="s">
        <v>1064</v>
      </c>
      <c r="D554" s="9" t="s">
        <v>1065</v>
      </c>
      <c r="E554" s="10">
        <v>17500</v>
      </c>
      <c r="F554" s="10">
        <v>0</v>
      </c>
    </row>
    <row r="555" spans="1:6" x14ac:dyDescent="0.25">
      <c r="A555" s="7" t="s">
        <v>22</v>
      </c>
      <c r="B555" s="8">
        <v>45699</v>
      </c>
      <c r="C555" s="9" t="s">
        <v>1066</v>
      </c>
      <c r="D555" s="9" t="s">
        <v>1067</v>
      </c>
      <c r="E555" s="10">
        <v>11268.87</v>
      </c>
      <c r="F555" s="10">
        <v>0</v>
      </c>
    </row>
    <row r="556" spans="1:6" x14ac:dyDescent="0.25">
      <c r="A556" s="7" t="s">
        <v>11</v>
      </c>
      <c r="B556" s="8">
        <v>45700</v>
      </c>
      <c r="C556" s="9" t="s">
        <v>1068</v>
      </c>
      <c r="D556" s="9" t="s">
        <v>1069</v>
      </c>
      <c r="E556" s="10">
        <v>6000</v>
      </c>
      <c r="F556" s="10">
        <v>0</v>
      </c>
    </row>
    <row r="557" spans="1:6" ht="24" x14ac:dyDescent="0.25">
      <c r="A557" s="7" t="s">
        <v>11</v>
      </c>
      <c r="B557" s="8">
        <v>45706</v>
      </c>
      <c r="C557" s="9" t="s">
        <v>1070</v>
      </c>
      <c r="D557" s="9" t="s">
        <v>1071</v>
      </c>
      <c r="E557" s="10">
        <v>24000</v>
      </c>
      <c r="F557" s="10">
        <v>0</v>
      </c>
    </row>
    <row r="558" spans="1:6" x14ac:dyDescent="0.25">
      <c r="A558" s="7" t="s">
        <v>11</v>
      </c>
      <c r="B558" s="8">
        <v>45701</v>
      </c>
      <c r="C558" s="9" t="s">
        <v>1072</v>
      </c>
      <c r="D558" s="9" t="s">
        <v>1073</v>
      </c>
      <c r="E558" s="10">
        <v>72000</v>
      </c>
      <c r="F558" s="10">
        <v>0</v>
      </c>
    </row>
    <row r="559" spans="1:6" ht="24" x14ac:dyDescent="0.25">
      <c r="A559" s="7" t="s">
        <v>22</v>
      </c>
      <c r="B559" s="8">
        <v>45706</v>
      </c>
      <c r="C559" s="9" t="s">
        <v>1074</v>
      </c>
      <c r="D559" s="9" t="s">
        <v>1075</v>
      </c>
      <c r="E559" s="10">
        <v>221197.91</v>
      </c>
      <c r="F559" s="10">
        <v>0</v>
      </c>
    </row>
    <row r="560" spans="1:6" x14ac:dyDescent="0.25">
      <c r="A560" s="7" t="s">
        <v>22</v>
      </c>
      <c r="B560" s="8">
        <v>45700</v>
      </c>
      <c r="C560" s="9" t="s">
        <v>1076</v>
      </c>
      <c r="D560" s="9" t="s">
        <v>1077</v>
      </c>
      <c r="E560" s="10">
        <v>500</v>
      </c>
      <c r="F560" s="10">
        <v>0</v>
      </c>
    </row>
    <row r="561" spans="1:6" ht="24" x14ac:dyDescent="0.25">
      <c r="A561" s="7" t="s">
        <v>11</v>
      </c>
      <c r="B561" s="8">
        <v>45695</v>
      </c>
      <c r="C561" s="9" t="s">
        <v>1078</v>
      </c>
      <c r="D561" s="9" t="s">
        <v>1079</v>
      </c>
      <c r="E561" s="10">
        <v>48000</v>
      </c>
      <c r="F561" s="10">
        <v>0</v>
      </c>
    </row>
    <row r="562" spans="1:6" x14ac:dyDescent="0.25">
      <c r="A562" s="7" t="s">
        <v>11</v>
      </c>
      <c r="B562" s="8">
        <v>45678</v>
      </c>
      <c r="C562" s="9" t="s">
        <v>1080</v>
      </c>
      <c r="D562" s="9" t="s">
        <v>1081</v>
      </c>
      <c r="E562" s="10">
        <v>12000</v>
      </c>
      <c r="F562" s="10">
        <v>0</v>
      </c>
    </row>
    <row r="563" spans="1:6" x14ac:dyDescent="0.25">
      <c r="A563" s="7" t="s">
        <v>11</v>
      </c>
      <c r="B563" s="8">
        <v>45706</v>
      </c>
      <c r="C563" s="9" t="s">
        <v>1082</v>
      </c>
      <c r="D563" s="9" t="s">
        <v>1083</v>
      </c>
      <c r="E563" s="10">
        <v>25000</v>
      </c>
      <c r="F563" s="10">
        <v>0</v>
      </c>
    </row>
    <row r="564" spans="1:6" x14ac:dyDescent="0.25">
      <c r="A564" s="7" t="s">
        <v>11</v>
      </c>
      <c r="B564" s="8">
        <v>45706</v>
      </c>
      <c r="C564" s="9" t="s">
        <v>1084</v>
      </c>
      <c r="D564" s="9" t="s">
        <v>1085</v>
      </c>
      <c r="E564" s="10">
        <v>48000</v>
      </c>
      <c r="F564" s="10">
        <v>0</v>
      </c>
    </row>
    <row r="565" spans="1:6" x14ac:dyDescent="0.25">
      <c r="A565" s="7" t="s">
        <v>11</v>
      </c>
      <c r="B565" s="8">
        <v>45706</v>
      </c>
      <c r="C565" s="9" t="s">
        <v>1086</v>
      </c>
      <c r="D565" s="9" t="s">
        <v>656</v>
      </c>
      <c r="E565" s="10">
        <v>63000</v>
      </c>
      <c r="F565" s="10">
        <v>0</v>
      </c>
    </row>
    <row r="566" spans="1:6" x14ac:dyDescent="0.25">
      <c r="A566" s="7" t="s">
        <v>22</v>
      </c>
      <c r="B566" s="8">
        <v>45698</v>
      </c>
      <c r="C566" s="9" t="s">
        <v>1087</v>
      </c>
      <c r="D566" s="9" t="s">
        <v>1088</v>
      </c>
      <c r="E566" s="10">
        <v>52885.51</v>
      </c>
      <c r="F566" s="10">
        <v>0</v>
      </c>
    </row>
    <row r="567" spans="1:6" x14ac:dyDescent="0.25">
      <c r="A567" s="7" t="s">
        <v>22</v>
      </c>
      <c r="B567" s="8">
        <v>45700</v>
      </c>
      <c r="C567" s="9" t="s">
        <v>1089</v>
      </c>
      <c r="D567" s="9" t="s">
        <v>1090</v>
      </c>
      <c r="E567" s="10">
        <v>71000</v>
      </c>
      <c r="F567" s="10">
        <v>0</v>
      </c>
    </row>
    <row r="568" spans="1:6" x14ac:dyDescent="0.25">
      <c r="A568" s="7" t="s">
        <v>11</v>
      </c>
      <c r="B568" s="8">
        <v>45701</v>
      </c>
      <c r="C568" s="9" t="s">
        <v>1091</v>
      </c>
      <c r="D568" s="9" t="s">
        <v>1092</v>
      </c>
      <c r="E568" s="10">
        <v>42000</v>
      </c>
      <c r="F568" s="10">
        <v>0</v>
      </c>
    </row>
    <row r="569" spans="1:6" x14ac:dyDescent="0.25">
      <c r="A569" s="7" t="s">
        <v>22</v>
      </c>
      <c r="B569" s="8">
        <v>45702</v>
      </c>
      <c r="C569" s="9" t="s">
        <v>1093</v>
      </c>
      <c r="D569" s="9" t="s">
        <v>1094</v>
      </c>
      <c r="E569" s="10">
        <v>777.5</v>
      </c>
      <c r="F569" s="10">
        <v>0</v>
      </c>
    </row>
    <row r="570" spans="1:6" ht="24" x14ac:dyDescent="0.25">
      <c r="A570" s="7" t="s">
        <v>11</v>
      </c>
      <c r="B570" s="8">
        <v>45706</v>
      </c>
      <c r="C570" s="9" t="s">
        <v>1095</v>
      </c>
      <c r="D570" s="9" t="s">
        <v>631</v>
      </c>
      <c r="E570" s="10">
        <v>12000</v>
      </c>
      <c r="F570" s="10">
        <v>0</v>
      </c>
    </row>
    <row r="571" spans="1:6" x14ac:dyDescent="0.25">
      <c r="A571" s="7" t="s">
        <v>22</v>
      </c>
      <c r="B571" s="8">
        <v>45671</v>
      </c>
      <c r="C571" s="9" t="s">
        <v>1096</v>
      </c>
      <c r="D571" s="9" t="s">
        <v>1097</v>
      </c>
      <c r="E571" s="10">
        <v>4999</v>
      </c>
      <c r="F571" s="10">
        <v>0</v>
      </c>
    </row>
    <row r="572" spans="1:6" x14ac:dyDescent="0.25">
      <c r="A572" s="7" t="s">
        <v>11</v>
      </c>
      <c r="B572" s="8">
        <v>45706</v>
      </c>
      <c r="C572" s="9" t="s">
        <v>1098</v>
      </c>
      <c r="D572" s="9" t="s">
        <v>1099</v>
      </c>
      <c r="E572" s="10">
        <v>60000</v>
      </c>
      <c r="F572" s="10">
        <v>0</v>
      </c>
    </row>
    <row r="573" spans="1:6" x14ac:dyDescent="0.25">
      <c r="A573" s="7" t="s">
        <v>22</v>
      </c>
      <c r="B573" s="8">
        <v>45706</v>
      </c>
      <c r="C573" s="9" t="s">
        <v>1100</v>
      </c>
      <c r="D573" s="9" t="s">
        <v>1101</v>
      </c>
      <c r="E573" s="10">
        <v>41325</v>
      </c>
      <c r="F573" s="10">
        <v>0</v>
      </c>
    </row>
    <row r="574" spans="1:6" x14ac:dyDescent="0.25">
      <c r="A574" s="7" t="s">
        <v>11</v>
      </c>
      <c r="B574" s="8">
        <v>45707</v>
      </c>
      <c r="C574" s="9" t="s">
        <v>1102</v>
      </c>
      <c r="D574" s="9" t="s">
        <v>1103</v>
      </c>
      <c r="E574" s="10">
        <v>150000</v>
      </c>
      <c r="F574" s="10">
        <v>0</v>
      </c>
    </row>
    <row r="575" spans="1:6" x14ac:dyDescent="0.25">
      <c r="A575" s="7" t="s">
        <v>22</v>
      </c>
      <c r="B575" s="8">
        <v>45700</v>
      </c>
      <c r="C575" s="9" t="s">
        <v>1104</v>
      </c>
      <c r="D575" s="9" t="s">
        <v>1105</v>
      </c>
      <c r="E575" s="10">
        <v>10</v>
      </c>
      <c r="F575" s="10">
        <v>0</v>
      </c>
    </row>
    <row r="576" spans="1:6" x14ac:dyDescent="0.25">
      <c r="A576" s="7" t="s">
        <v>11</v>
      </c>
      <c r="B576" s="8">
        <v>45706</v>
      </c>
      <c r="C576" s="9" t="s">
        <v>1106</v>
      </c>
      <c r="D576" s="9" t="s">
        <v>1107</v>
      </c>
      <c r="E576" s="10">
        <v>60000</v>
      </c>
      <c r="F576" s="10">
        <v>0</v>
      </c>
    </row>
    <row r="577" spans="1:6" x14ac:dyDescent="0.25">
      <c r="A577" s="7" t="s">
        <v>11</v>
      </c>
      <c r="B577" s="8">
        <v>45706</v>
      </c>
      <c r="C577" s="9" t="s">
        <v>1108</v>
      </c>
      <c r="D577" s="9" t="s">
        <v>1109</v>
      </c>
      <c r="E577" s="10">
        <v>120000</v>
      </c>
      <c r="F577" s="10">
        <v>0</v>
      </c>
    </row>
    <row r="578" spans="1:6" x14ac:dyDescent="0.25">
      <c r="A578" s="7" t="s">
        <v>22</v>
      </c>
      <c r="B578" s="8">
        <v>45702</v>
      </c>
      <c r="C578" s="9" t="s">
        <v>1110</v>
      </c>
      <c r="D578" s="9" t="s">
        <v>1111</v>
      </c>
      <c r="E578" s="10">
        <v>264000</v>
      </c>
      <c r="F578" s="10">
        <v>0</v>
      </c>
    </row>
    <row r="579" spans="1:6" x14ac:dyDescent="0.25">
      <c r="A579" s="7" t="s">
        <v>22</v>
      </c>
      <c r="B579" s="8">
        <v>45701</v>
      </c>
      <c r="C579" s="9" t="s">
        <v>1112</v>
      </c>
      <c r="D579" s="9" t="s">
        <v>1113</v>
      </c>
      <c r="E579" s="10">
        <v>45819</v>
      </c>
      <c r="F579" s="10">
        <v>0</v>
      </c>
    </row>
    <row r="580" spans="1:6" x14ac:dyDescent="0.25">
      <c r="A580" s="7" t="s">
        <v>22</v>
      </c>
      <c r="B580" s="8">
        <v>45706</v>
      </c>
      <c r="C580" s="9" t="s">
        <v>1114</v>
      </c>
      <c r="D580" s="9" t="s">
        <v>1115</v>
      </c>
      <c r="E580" s="10">
        <v>65815</v>
      </c>
      <c r="F580" s="10">
        <v>0</v>
      </c>
    </row>
    <row r="581" spans="1:6" x14ac:dyDescent="0.25">
      <c r="A581" s="7" t="s">
        <v>11</v>
      </c>
      <c r="B581" s="8">
        <v>45688</v>
      </c>
      <c r="C581" s="9" t="s">
        <v>1116</v>
      </c>
      <c r="D581" s="9" t="s">
        <v>1117</v>
      </c>
      <c r="E581" s="10">
        <v>30000</v>
      </c>
      <c r="F581" s="10">
        <v>0</v>
      </c>
    </row>
    <row r="582" spans="1:6" x14ac:dyDescent="0.25">
      <c r="A582" s="7" t="s">
        <v>22</v>
      </c>
      <c r="B582" s="8">
        <v>45701</v>
      </c>
      <c r="C582" s="9" t="s">
        <v>1118</v>
      </c>
      <c r="D582" s="9" t="s">
        <v>1119</v>
      </c>
      <c r="E582" s="10">
        <v>168633.54</v>
      </c>
      <c r="F582" s="10">
        <v>0</v>
      </c>
    </row>
    <row r="583" spans="1:6" x14ac:dyDescent="0.25">
      <c r="A583" s="7" t="s">
        <v>11</v>
      </c>
      <c r="B583" s="8">
        <v>45659</v>
      </c>
      <c r="C583" s="9" t="s">
        <v>1120</v>
      </c>
      <c r="D583" s="9" t="s">
        <v>1121</v>
      </c>
      <c r="E583" s="10">
        <v>30000</v>
      </c>
      <c r="F583" s="10">
        <v>0</v>
      </c>
    </row>
    <row r="584" spans="1:6" x14ac:dyDescent="0.25">
      <c r="A584" s="7" t="s">
        <v>22</v>
      </c>
      <c r="B584" s="8">
        <v>45707</v>
      </c>
      <c r="C584" s="9" t="s">
        <v>1122</v>
      </c>
      <c r="D584" s="9" t="s">
        <v>1123</v>
      </c>
      <c r="E584" s="10">
        <v>24337.5</v>
      </c>
      <c r="F584" s="10">
        <v>0</v>
      </c>
    </row>
    <row r="585" spans="1:6" x14ac:dyDescent="0.25">
      <c r="A585" s="7" t="s">
        <v>11</v>
      </c>
      <c r="B585" s="8">
        <v>45706</v>
      </c>
      <c r="C585" s="9" t="s">
        <v>1124</v>
      </c>
      <c r="D585" s="9" t="s">
        <v>1125</v>
      </c>
      <c r="E585" s="10">
        <v>70000</v>
      </c>
      <c r="F585" s="10">
        <v>0</v>
      </c>
    </row>
    <row r="586" spans="1:6" x14ac:dyDescent="0.25">
      <c r="A586" s="7" t="s">
        <v>11</v>
      </c>
      <c r="B586" s="8">
        <v>45701</v>
      </c>
      <c r="C586" s="9" t="s">
        <v>1126</v>
      </c>
      <c r="D586" s="9" t="s">
        <v>118</v>
      </c>
      <c r="E586" s="10">
        <v>66000</v>
      </c>
      <c r="F586" s="10">
        <v>0</v>
      </c>
    </row>
    <row r="587" spans="1:6" x14ac:dyDescent="0.25">
      <c r="A587" s="7" t="s">
        <v>11</v>
      </c>
      <c r="B587" s="8">
        <v>45673</v>
      </c>
      <c r="C587" s="9" t="s">
        <v>1127</v>
      </c>
      <c r="D587" s="9" t="s">
        <v>1128</v>
      </c>
      <c r="E587" s="10">
        <v>137306.82</v>
      </c>
      <c r="F587" s="10">
        <v>0</v>
      </c>
    </row>
    <row r="588" spans="1:6" x14ac:dyDescent="0.25">
      <c r="A588" s="7" t="s">
        <v>22</v>
      </c>
      <c r="B588" s="8">
        <v>45680</v>
      </c>
      <c r="C588" s="9" t="s">
        <v>1129</v>
      </c>
      <c r="D588" s="9" t="s">
        <v>1130</v>
      </c>
      <c r="E588" s="10">
        <v>4334.18</v>
      </c>
      <c r="F588" s="10">
        <v>0</v>
      </c>
    </row>
    <row r="589" spans="1:6" x14ac:dyDescent="0.25">
      <c r="A589" s="7" t="s">
        <v>11</v>
      </c>
      <c r="B589" s="8">
        <v>45701</v>
      </c>
      <c r="C589" s="9" t="s">
        <v>1131</v>
      </c>
      <c r="D589" s="9" t="s">
        <v>1132</v>
      </c>
      <c r="E589" s="10">
        <v>33000</v>
      </c>
      <c r="F589" s="10">
        <v>0</v>
      </c>
    </row>
    <row r="590" spans="1:6" x14ac:dyDescent="0.25">
      <c r="A590" s="7" t="s">
        <v>11</v>
      </c>
      <c r="B590" s="8">
        <v>45673</v>
      </c>
      <c r="C590" s="9" t="s">
        <v>1133</v>
      </c>
      <c r="D590" s="9" t="s">
        <v>1134</v>
      </c>
      <c r="E590" s="10">
        <v>48000</v>
      </c>
      <c r="F590" s="10">
        <v>0</v>
      </c>
    </row>
    <row r="591" spans="1:6" x14ac:dyDescent="0.25">
      <c r="A591" s="7" t="s">
        <v>22</v>
      </c>
      <c r="B591" s="8">
        <v>45706</v>
      </c>
      <c r="C591" s="9" t="s">
        <v>1135</v>
      </c>
      <c r="D591" s="9" t="s">
        <v>1136</v>
      </c>
      <c r="E591" s="10">
        <v>396300</v>
      </c>
      <c r="F591" s="10">
        <v>0</v>
      </c>
    </row>
    <row r="592" spans="1:6" x14ac:dyDescent="0.25">
      <c r="A592" s="7" t="s">
        <v>22</v>
      </c>
      <c r="B592" s="8">
        <v>45707</v>
      </c>
      <c r="C592" s="9" t="s">
        <v>1137</v>
      </c>
      <c r="D592" s="9" t="s">
        <v>995</v>
      </c>
      <c r="E592" s="10">
        <v>235605.94999999998</v>
      </c>
      <c r="F592" s="10">
        <v>0</v>
      </c>
    </row>
    <row r="593" spans="1:6" x14ac:dyDescent="0.25">
      <c r="A593" s="7" t="s">
        <v>11</v>
      </c>
      <c r="B593" s="8">
        <v>45706</v>
      </c>
      <c r="C593" s="9" t="s">
        <v>1138</v>
      </c>
      <c r="D593" s="9" t="s">
        <v>1139</v>
      </c>
      <c r="E593" s="10">
        <v>90000</v>
      </c>
      <c r="F593" s="10">
        <v>0</v>
      </c>
    </row>
    <row r="594" spans="1:6" ht="24" x14ac:dyDescent="0.25">
      <c r="A594" s="7" t="s">
        <v>11</v>
      </c>
      <c r="B594" s="8">
        <v>45706</v>
      </c>
      <c r="C594" s="9" t="s">
        <v>1140</v>
      </c>
      <c r="D594" s="9" t="s">
        <v>1141</v>
      </c>
      <c r="E594" s="10">
        <v>36000</v>
      </c>
      <c r="F594" s="10">
        <v>0</v>
      </c>
    </row>
    <row r="595" spans="1:6" x14ac:dyDescent="0.25">
      <c r="A595" s="7" t="s">
        <v>11</v>
      </c>
      <c r="B595" s="8">
        <v>45698</v>
      </c>
      <c r="C595" s="9" t="s">
        <v>1142</v>
      </c>
      <c r="D595" s="9" t="s">
        <v>56</v>
      </c>
      <c r="E595" s="10">
        <v>30000</v>
      </c>
      <c r="F595" s="10">
        <v>0</v>
      </c>
    </row>
    <row r="596" spans="1:6" x14ac:dyDescent="0.25">
      <c r="A596" s="7" t="s">
        <v>11</v>
      </c>
      <c r="B596" s="8">
        <v>45695</v>
      </c>
      <c r="C596" s="9" t="s">
        <v>1143</v>
      </c>
      <c r="D596" s="9" t="s">
        <v>930</v>
      </c>
      <c r="E596" s="10">
        <v>7000</v>
      </c>
      <c r="F596" s="10">
        <v>0</v>
      </c>
    </row>
    <row r="597" spans="1:6" ht="24" x14ac:dyDescent="0.25">
      <c r="A597" s="7" t="s">
        <v>11</v>
      </c>
      <c r="B597" s="8">
        <v>45695</v>
      </c>
      <c r="C597" s="9" t="s">
        <v>1144</v>
      </c>
      <c r="D597" s="9" t="s">
        <v>1145</v>
      </c>
      <c r="E597" s="10">
        <v>6000</v>
      </c>
      <c r="F597" s="10">
        <v>0</v>
      </c>
    </row>
    <row r="598" spans="1:6" x14ac:dyDescent="0.25">
      <c r="A598" s="7" t="s">
        <v>22</v>
      </c>
      <c r="B598" s="8">
        <v>45702</v>
      </c>
      <c r="C598" s="9" t="s">
        <v>1146</v>
      </c>
      <c r="D598" s="9" t="s">
        <v>1147</v>
      </c>
      <c r="E598" s="10">
        <v>194900</v>
      </c>
      <c r="F598" s="10">
        <v>0</v>
      </c>
    </row>
    <row r="599" spans="1:6" x14ac:dyDescent="0.25">
      <c r="A599" s="7" t="s">
        <v>11</v>
      </c>
      <c r="B599" s="8">
        <v>45673</v>
      </c>
      <c r="C599" s="9" t="s">
        <v>1148</v>
      </c>
      <c r="D599" s="9" t="s">
        <v>1149</v>
      </c>
      <c r="E599" s="10">
        <v>19200</v>
      </c>
      <c r="F599" s="10">
        <v>0</v>
      </c>
    </row>
    <row r="600" spans="1:6" x14ac:dyDescent="0.25">
      <c r="A600" s="7" t="s">
        <v>11</v>
      </c>
      <c r="B600" s="8">
        <v>45688</v>
      </c>
      <c r="C600" s="9" t="s">
        <v>1150</v>
      </c>
      <c r="D600" s="9" t="s">
        <v>1151</v>
      </c>
      <c r="E600" s="10">
        <v>48000</v>
      </c>
      <c r="F600" s="10">
        <v>0</v>
      </c>
    </row>
    <row r="601" spans="1:6" x14ac:dyDescent="0.25">
      <c r="A601" s="7" t="s">
        <v>11</v>
      </c>
      <c r="B601" s="8">
        <v>45701</v>
      </c>
      <c r="C601" s="9" t="s">
        <v>1152</v>
      </c>
      <c r="D601" s="9" t="s">
        <v>1153</v>
      </c>
      <c r="E601" s="10">
        <v>30000</v>
      </c>
      <c r="F601" s="10">
        <v>0</v>
      </c>
    </row>
    <row r="602" spans="1:6" x14ac:dyDescent="0.25">
      <c r="A602" s="7" t="s">
        <v>11</v>
      </c>
      <c r="B602" s="8">
        <v>45700</v>
      </c>
      <c r="C602" s="9" t="s">
        <v>1154</v>
      </c>
      <c r="D602" s="9" t="s">
        <v>1155</v>
      </c>
      <c r="E602" s="10">
        <v>15000</v>
      </c>
      <c r="F602" s="10">
        <v>0</v>
      </c>
    </row>
    <row r="603" spans="1:6" x14ac:dyDescent="0.25">
      <c r="A603" s="7" t="s">
        <v>11</v>
      </c>
      <c r="B603" s="8">
        <v>45706</v>
      </c>
      <c r="C603" s="9" t="s">
        <v>1156</v>
      </c>
      <c r="D603" s="9" t="s">
        <v>1157</v>
      </c>
      <c r="E603" s="10">
        <v>21000</v>
      </c>
      <c r="F603" s="10">
        <v>0</v>
      </c>
    </row>
    <row r="604" spans="1:6" x14ac:dyDescent="0.25">
      <c r="A604" s="7" t="s">
        <v>11</v>
      </c>
      <c r="B604" s="8">
        <v>45706</v>
      </c>
      <c r="C604" s="9" t="s">
        <v>1158</v>
      </c>
      <c r="D604" s="9" t="s">
        <v>1159</v>
      </c>
      <c r="E604" s="10">
        <v>18000</v>
      </c>
      <c r="F604" s="10">
        <v>0</v>
      </c>
    </row>
    <row r="605" spans="1:6" x14ac:dyDescent="0.25">
      <c r="A605" s="7" t="s">
        <v>11</v>
      </c>
      <c r="B605" s="8">
        <v>45706</v>
      </c>
      <c r="C605" s="9" t="s">
        <v>1160</v>
      </c>
      <c r="D605" s="9" t="s">
        <v>1161</v>
      </c>
      <c r="E605" s="10">
        <v>13800</v>
      </c>
      <c r="F605" s="10">
        <v>0</v>
      </c>
    </row>
    <row r="606" spans="1:6" ht="24" x14ac:dyDescent="0.25">
      <c r="A606" s="7" t="s">
        <v>22</v>
      </c>
      <c r="B606" s="8">
        <v>45693</v>
      </c>
      <c r="C606" s="9" t="s">
        <v>1162</v>
      </c>
      <c r="D606" s="9" t="s">
        <v>1163</v>
      </c>
      <c r="E606" s="10">
        <v>405090.74</v>
      </c>
      <c r="F606" s="10">
        <v>22500</v>
      </c>
    </row>
    <row r="607" spans="1:6" x14ac:dyDescent="0.25">
      <c r="A607" s="7" t="s">
        <v>22</v>
      </c>
      <c r="B607" s="8">
        <v>45687</v>
      </c>
      <c r="C607" s="9" t="s">
        <v>1164</v>
      </c>
      <c r="D607" s="9" t="s">
        <v>1165</v>
      </c>
      <c r="E607" s="10">
        <v>203289.96000000002</v>
      </c>
      <c r="F607" s="10">
        <v>0</v>
      </c>
    </row>
    <row r="608" spans="1:6" x14ac:dyDescent="0.25">
      <c r="A608" s="7" t="s">
        <v>11</v>
      </c>
      <c r="B608" s="8">
        <v>45706</v>
      </c>
      <c r="C608" s="9" t="s">
        <v>1166</v>
      </c>
      <c r="D608" s="9" t="s">
        <v>1167</v>
      </c>
      <c r="E608" s="10">
        <v>20400</v>
      </c>
      <c r="F608" s="10">
        <v>0</v>
      </c>
    </row>
    <row r="609" spans="1:6" x14ac:dyDescent="0.25">
      <c r="A609" s="7" t="s">
        <v>11</v>
      </c>
      <c r="B609" s="8">
        <v>45695</v>
      </c>
      <c r="C609" s="9" t="s">
        <v>1168</v>
      </c>
      <c r="D609" s="9" t="s">
        <v>91</v>
      </c>
      <c r="E609" s="10">
        <v>25000</v>
      </c>
      <c r="F609" s="10">
        <v>0</v>
      </c>
    </row>
    <row r="610" spans="1:6" x14ac:dyDescent="0.25">
      <c r="A610" s="7" t="s">
        <v>22</v>
      </c>
      <c r="B610" s="8">
        <v>45707</v>
      </c>
      <c r="C610" s="9" t="s">
        <v>1169</v>
      </c>
      <c r="D610" s="9" t="s">
        <v>1170</v>
      </c>
      <c r="E610" s="10">
        <v>4448.1400000000003</v>
      </c>
      <c r="F610" s="10">
        <v>0</v>
      </c>
    </row>
    <row r="611" spans="1:6" x14ac:dyDescent="0.25">
      <c r="A611" s="7" t="s">
        <v>11</v>
      </c>
      <c r="B611" s="8">
        <v>45706</v>
      </c>
      <c r="C611" s="9" t="s">
        <v>1171</v>
      </c>
      <c r="D611" s="9" t="s">
        <v>1172</v>
      </c>
      <c r="E611" s="10">
        <v>22900</v>
      </c>
      <c r="F611" s="10">
        <v>0</v>
      </c>
    </row>
    <row r="612" spans="1:6" x14ac:dyDescent="0.25">
      <c r="A612" s="7" t="s">
        <v>11</v>
      </c>
      <c r="B612" s="8">
        <v>45706</v>
      </c>
      <c r="C612" s="9" t="s">
        <v>1173</v>
      </c>
      <c r="D612" s="9" t="s">
        <v>1174</v>
      </c>
      <c r="E612" s="10">
        <v>48000</v>
      </c>
      <c r="F612" s="10">
        <v>0</v>
      </c>
    </row>
    <row r="613" spans="1:6" x14ac:dyDescent="0.25">
      <c r="A613" s="7" t="s">
        <v>11</v>
      </c>
      <c r="B613" s="8">
        <v>45706</v>
      </c>
      <c r="C613" s="9" t="s">
        <v>1175</v>
      </c>
      <c r="D613" s="9" t="s">
        <v>1176</v>
      </c>
      <c r="E613" s="10">
        <v>45000</v>
      </c>
      <c r="F613" s="10">
        <v>0</v>
      </c>
    </row>
    <row r="614" spans="1:6" x14ac:dyDescent="0.25">
      <c r="A614" s="7" t="s">
        <v>22</v>
      </c>
      <c r="B614" s="8">
        <v>45699</v>
      </c>
      <c r="C614" s="9" t="s">
        <v>1177</v>
      </c>
      <c r="D614" s="9" t="s">
        <v>1178</v>
      </c>
      <c r="E614" s="10">
        <v>137289</v>
      </c>
      <c r="F614" s="10">
        <v>0</v>
      </c>
    </row>
    <row r="615" spans="1:6" x14ac:dyDescent="0.25">
      <c r="A615" s="7" t="s">
        <v>22</v>
      </c>
      <c r="B615" s="8">
        <v>45667</v>
      </c>
      <c r="C615" s="9" t="s">
        <v>1179</v>
      </c>
      <c r="D615" s="9" t="s">
        <v>1180</v>
      </c>
      <c r="E615" s="10">
        <v>167181.07</v>
      </c>
      <c r="F615" s="10">
        <v>0</v>
      </c>
    </row>
    <row r="616" spans="1:6" x14ac:dyDescent="0.25">
      <c r="A616" s="7" t="s">
        <v>22</v>
      </c>
      <c r="B616" s="8">
        <v>45700</v>
      </c>
      <c r="C616" s="9" t="s">
        <v>1181</v>
      </c>
      <c r="D616" s="9" t="s">
        <v>1182</v>
      </c>
      <c r="E616" s="10">
        <v>245759.52000000002</v>
      </c>
      <c r="F616" s="10">
        <v>0</v>
      </c>
    </row>
    <row r="617" spans="1:6" x14ac:dyDescent="0.25">
      <c r="A617" s="7" t="s">
        <v>22</v>
      </c>
      <c r="B617" s="8">
        <v>45702</v>
      </c>
      <c r="C617" s="9" t="s">
        <v>1183</v>
      </c>
      <c r="D617" s="9" t="s">
        <v>1184</v>
      </c>
      <c r="E617" s="10">
        <v>643791.67000000004</v>
      </c>
      <c r="F617" s="10">
        <v>97394.98</v>
      </c>
    </row>
    <row r="618" spans="1:6" x14ac:dyDescent="0.25">
      <c r="A618" s="7" t="s">
        <v>22</v>
      </c>
      <c r="B618" s="8">
        <v>45701</v>
      </c>
      <c r="C618" s="9" t="s">
        <v>1185</v>
      </c>
      <c r="D618" s="9" t="s">
        <v>1186</v>
      </c>
      <c r="E618" s="10">
        <v>72924</v>
      </c>
      <c r="F618" s="10">
        <v>0</v>
      </c>
    </row>
    <row r="619" spans="1:6" x14ac:dyDescent="0.25">
      <c r="A619" s="7" t="s">
        <v>22</v>
      </c>
      <c r="B619" s="8">
        <v>45707</v>
      </c>
      <c r="C619" s="9" t="s">
        <v>1187</v>
      </c>
      <c r="D619" s="9" t="s">
        <v>1188</v>
      </c>
      <c r="E619" s="10">
        <v>85496.05</v>
      </c>
      <c r="F619" s="10">
        <v>0</v>
      </c>
    </row>
    <row r="620" spans="1:6" x14ac:dyDescent="0.25">
      <c r="A620" s="7" t="s">
        <v>11</v>
      </c>
      <c r="B620" s="8">
        <v>45671</v>
      </c>
      <c r="C620" s="9" t="s">
        <v>1189</v>
      </c>
      <c r="D620" s="9" t="s">
        <v>1190</v>
      </c>
      <c r="E620" s="10">
        <v>67416.66</v>
      </c>
      <c r="F620" s="10">
        <v>0</v>
      </c>
    </row>
    <row r="621" spans="1:6" x14ac:dyDescent="0.25">
      <c r="A621" s="7" t="s">
        <v>22</v>
      </c>
      <c r="B621" s="8">
        <v>45708</v>
      </c>
      <c r="C621" s="9" t="s">
        <v>1191</v>
      </c>
      <c r="D621" s="9" t="s">
        <v>1170</v>
      </c>
      <c r="E621" s="10">
        <v>49571.4</v>
      </c>
      <c r="F621" s="10">
        <v>0</v>
      </c>
    </row>
    <row r="622" spans="1:6" x14ac:dyDescent="0.25">
      <c r="A622" s="7" t="s">
        <v>11</v>
      </c>
      <c r="B622" s="8">
        <v>45701</v>
      </c>
      <c r="C622" s="9" t="s">
        <v>1192</v>
      </c>
      <c r="D622" s="9" t="s">
        <v>1193</v>
      </c>
      <c r="E622" s="10">
        <v>42000</v>
      </c>
      <c r="F622" s="10">
        <v>0</v>
      </c>
    </row>
    <row r="623" spans="1:6" x14ac:dyDescent="0.25">
      <c r="A623" s="7" t="s">
        <v>22</v>
      </c>
      <c r="B623" s="8">
        <v>45706</v>
      </c>
      <c r="C623" s="9" t="s">
        <v>1194</v>
      </c>
      <c r="D623" s="9" t="s">
        <v>1195</v>
      </c>
      <c r="E623" s="10">
        <v>42940.62</v>
      </c>
      <c r="F623" s="10">
        <v>0</v>
      </c>
    </row>
    <row r="624" spans="1:6" ht="24" x14ac:dyDescent="0.25">
      <c r="A624" s="7" t="s">
        <v>11</v>
      </c>
      <c r="B624" s="8">
        <v>45701</v>
      </c>
      <c r="C624" s="9" t="s">
        <v>1196</v>
      </c>
      <c r="D624" s="9" t="s">
        <v>1197</v>
      </c>
      <c r="E624" s="10">
        <v>60000</v>
      </c>
      <c r="F624" s="10">
        <v>0</v>
      </c>
    </row>
    <row r="625" spans="1:6" x14ac:dyDescent="0.25">
      <c r="A625" s="7" t="s">
        <v>22</v>
      </c>
      <c r="B625" s="8">
        <v>45667</v>
      </c>
      <c r="C625" s="9" t="s">
        <v>1198</v>
      </c>
      <c r="D625" s="9" t="s">
        <v>1199</v>
      </c>
      <c r="E625" s="10">
        <v>33278.75</v>
      </c>
      <c r="F625" s="10">
        <v>0</v>
      </c>
    </row>
    <row r="626" spans="1:6" x14ac:dyDescent="0.25">
      <c r="A626" s="7" t="s">
        <v>11</v>
      </c>
      <c r="B626" s="8">
        <v>45687</v>
      </c>
      <c r="C626" s="9" t="s">
        <v>1200</v>
      </c>
      <c r="D626" s="9" t="s">
        <v>1201</v>
      </c>
      <c r="E626" s="10">
        <v>48000</v>
      </c>
      <c r="F626" s="10">
        <v>0</v>
      </c>
    </row>
    <row r="627" spans="1:6" x14ac:dyDescent="0.25">
      <c r="A627" s="7" t="s">
        <v>22</v>
      </c>
      <c r="B627" s="8">
        <v>45706</v>
      </c>
      <c r="C627" s="9" t="s">
        <v>1202</v>
      </c>
      <c r="D627" s="9" t="s">
        <v>1203</v>
      </c>
      <c r="E627" s="10">
        <v>505035</v>
      </c>
      <c r="F627" s="10">
        <v>0</v>
      </c>
    </row>
    <row r="628" spans="1:6" x14ac:dyDescent="0.25">
      <c r="A628" s="7" t="s">
        <v>11</v>
      </c>
      <c r="B628" s="8">
        <v>45695</v>
      </c>
      <c r="C628" s="9" t="s">
        <v>1204</v>
      </c>
      <c r="D628" s="9" t="s">
        <v>930</v>
      </c>
      <c r="E628" s="10">
        <v>60000</v>
      </c>
      <c r="F628" s="10">
        <v>0</v>
      </c>
    </row>
    <row r="629" spans="1:6" x14ac:dyDescent="0.25">
      <c r="A629" s="7" t="s">
        <v>22</v>
      </c>
      <c r="B629" s="8">
        <v>45706</v>
      </c>
      <c r="C629" s="9" t="s">
        <v>1205</v>
      </c>
      <c r="D629" s="9" t="s">
        <v>1206</v>
      </c>
      <c r="E629" s="10">
        <v>7165.23</v>
      </c>
      <c r="F629" s="10">
        <v>0</v>
      </c>
    </row>
    <row r="630" spans="1:6" x14ac:dyDescent="0.25">
      <c r="A630" s="7" t="s">
        <v>22</v>
      </c>
      <c r="B630" s="8">
        <v>45699</v>
      </c>
      <c r="C630" s="9" t="s">
        <v>1207</v>
      </c>
      <c r="D630" s="9" t="s">
        <v>1208</v>
      </c>
      <c r="E630" s="10">
        <v>43847</v>
      </c>
      <c r="F630" s="10">
        <v>0</v>
      </c>
    </row>
    <row r="631" spans="1:6" x14ac:dyDescent="0.25">
      <c r="A631" s="7" t="s">
        <v>11</v>
      </c>
      <c r="B631" s="8">
        <v>45701</v>
      </c>
      <c r="C631" s="9" t="s">
        <v>1209</v>
      </c>
      <c r="D631" s="9" t="s">
        <v>1210</v>
      </c>
      <c r="E631" s="10">
        <v>37500</v>
      </c>
      <c r="F631" s="10">
        <v>0</v>
      </c>
    </row>
    <row r="632" spans="1:6" x14ac:dyDescent="0.25">
      <c r="A632" s="7" t="s">
        <v>11</v>
      </c>
      <c r="B632" s="8">
        <v>45706</v>
      </c>
      <c r="C632" s="9" t="s">
        <v>1211</v>
      </c>
      <c r="D632" s="9" t="s">
        <v>1212</v>
      </c>
      <c r="E632" s="10">
        <v>10000</v>
      </c>
      <c r="F632" s="10">
        <v>0</v>
      </c>
    </row>
    <row r="633" spans="1:6" x14ac:dyDescent="0.25">
      <c r="A633" s="7" t="s">
        <v>11</v>
      </c>
      <c r="B633" s="8">
        <v>45700</v>
      </c>
      <c r="C633" s="9" t="s">
        <v>1213</v>
      </c>
      <c r="D633" s="9" t="s">
        <v>1214</v>
      </c>
      <c r="E633" s="10">
        <v>15000</v>
      </c>
      <c r="F633" s="10">
        <v>0</v>
      </c>
    </row>
    <row r="634" spans="1:6" x14ac:dyDescent="0.25">
      <c r="A634" s="7" t="s">
        <v>22</v>
      </c>
      <c r="B634" s="8">
        <v>45702</v>
      </c>
      <c r="C634" s="9" t="s">
        <v>1215</v>
      </c>
      <c r="D634" s="9" t="s">
        <v>1216</v>
      </c>
      <c r="E634" s="10">
        <v>217064.86</v>
      </c>
      <c r="F634" s="10">
        <v>0</v>
      </c>
    </row>
    <row r="635" spans="1:6" x14ac:dyDescent="0.25">
      <c r="A635" s="7" t="s">
        <v>11</v>
      </c>
      <c r="B635" s="8">
        <v>45706</v>
      </c>
      <c r="C635" s="9" t="s">
        <v>1217</v>
      </c>
      <c r="D635" s="9" t="s">
        <v>1218</v>
      </c>
      <c r="E635" s="10">
        <v>12000</v>
      </c>
      <c r="F635" s="10">
        <v>0</v>
      </c>
    </row>
    <row r="636" spans="1:6" x14ac:dyDescent="0.25">
      <c r="A636" s="7" t="s">
        <v>22</v>
      </c>
      <c r="B636" s="8">
        <v>45706</v>
      </c>
      <c r="C636" s="9" t="s">
        <v>1219</v>
      </c>
      <c r="D636" s="9" t="s">
        <v>1220</v>
      </c>
      <c r="E636" s="10">
        <v>373637.95</v>
      </c>
      <c r="F636" s="10">
        <v>0</v>
      </c>
    </row>
    <row r="637" spans="1:6" x14ac:dyDescent="0.25">
      <c r="A637" s="7" t="s">
        <v>330</v>
      </c>
      <c r="B637" s="8">
        <v>45702</v>
      </c>
      <c r="C637" s="9" t="s">
        <v>1221</v>
      </c>
      <c r="D637" s="9" t="s">
        <v>1222</v>
      </c>
      <c r="E637" s="10">
        <v>23800</v>
      </c>
      <c r="F637" s="10">
        <v>23800</v>
      </c>
    </row>
    <row r="638" spans="1:6" x14ac:dyDescent="0.25">
      <c r="A638" s="7" t="s">
        <v>11</v>
      </c>
      <c r="B638" s="8">
        <v>45706</v>
      </c>
      <c r="C638" s="9" t="s">
        <v>1223</v>
      </c>
      <c r="D638" s="9" t="s">
        <v>1224</v>
      </c>
      <c r="E638" s="10">
        <v>14400</v>
      </c>
      <c r="F638" s="10">
        <v>0</v>
      </c>
    </row>
    <row r="639" spans="1:6" x14ac:dyDescent="0.25">
      <c r="A639" s="7" t="s">
        <v>11</v>
      </c>
      <c r="B639" s="8">
        <v>45706</v>
      </c>
      <c r="C639" s="9" t="s">
        <v>1225</v>
      </c>
      <c r="D639" s="9" t="s">
        <v>1226</v>
      </c>
      <c r="E639" s="10">
        <v>53000</v>
      </c>
      <c r="F639" s="10">
        <v>0</v>
      </c>
    </row>
    <row r="640" spans="1:6" x14ac:dyDescent="0.25">
      <c r="A640" s="7" t="s">
        <v>22</v>
      </c>
      <c r="B640" s="8">
        <v>45706</v>
      </c>
      <c r="C640" s="9" t="s">
        <v>1227</v>
      </c>
      <c r="D640" s="9" t="s">
        <v>1228</v>
      </c>
      <c r="E640" s="10">
        <v>257220</v>
      </c>
      <c r="F640" s="10">
        <v>0</v>
      </c>
    </row>
    <row r="641" spans="1:6" x14ac:dyDescent="0.25">
      <c r="A641" s="7" t="s">
        <v>22</v>
      </c>
      <c r="B641" s="8">
        <v>45700</v>
      </c>
      <c r="C641" s="9" t="s">
        <v>1229</v>
      </c>
      <c r="D641" s="9" t="s">
        <v>1230</v>
      </c>
      <c r="E641" s="10">
        <v>4398.78</v>
      </c>
      <c r="F641" s="10">
        <v>0</v>
      </c>
    </row>
    <row r="642" spans="1:6" x14ac:dyDescent="0.25">
      <c r="A642" s="7" t="s">
        <v>22</v>
      </c>
      <c r="B642" s="8">
        <v>45700</v>
      </c>
      <c r="C642" s="9" t="s">
        <v>1231</v>
      </c>
      <c r="D642" s="9" t="s">
        <v>1232</v>
      </c>
      <c r="E642" s="10">
        <v>123000</v>
      </c>
      <c r="F642" s="10">
        <v>50000</v>
      </c>
    </row>
    <row r="643" spans="1:6" x14ac:dyDescent="0.25">
      <c r="A643" s="7" t="s">
        <v>11</v>
      </c>
      <c r="B643" s="8">
        <v>45701</v>
      </c>
      <c r="C643" s="9" t="s">
        <v>1233</v>
      </c>
      <c r="D643" s="9" t="s">
        <v>1234</v>
      </c>
      <c r="E643" s="10">
        <v>32625</v>
      </c>
      <c r="F643" s="10">
        <v>0</v>
      </c>
    </row>
    <row r="644" spans="1:6" x14ac:dyDescent="0.25">
      <c r="A644" s="7" t="s">
        <v>11</v>
      </c>
      <c r="B644" s="8">
        <v>45706</v>
      </c>
      <c r="C644" s="9" t="s">
        <v>1235</v>
      </c>
      <c r="D644" s="9" t="s">
        <v>1236</v>
      </c>
      <c r="E644" s="10">
        <v>6000</v>
      </c>
      <c r="F644" s="10">
        <v>0</v>
      </c>
    </row>
    <row r="645" spans="1:6" x14ac:dyDescent="0.25">
      <c r="A645" s="7" t="s">
        <v>11</v>
      </c>
      <c r="B645" s="8">
        <v>45706</v>
      </c>
      <c r="C645" s="9" t="s">
        <v>1237</v>
      </c>
      <c r="D645" s="9" t="s">
        <v>1238</v>
      </c>
      <c r="E645" s="10">
        <v>24000</v>
      </c>
      <c r="F645" s="10">
        <v>0</v>
      </c>
    </row>
    <row r="646" spans="1:6" x14ac:dyDescent="0.25">
      <c r="A646" s="7" t="s">
        <v>22</v>
      </c>
      <c r="B646" s="8">
        <v>45706</v>
      </c>
      <c r="C646" s="9" t="s">
        <v>1239</v>
      </c>
      <c r="D646" s="9" t="s">
        <v>368</v>
      </c>
      <c r="E646" s="10">
        <v>357911.83</v>
      </c>
      <c r="F646" s="10">
        <v>0</v>
      </c>
    </row>
    <row r="647" spans="1:6" x14ac:dyDescent="0.25">
      <c r="A647" s="7" t="s">
        <v>11</v>
      </c>
      <c r="B647" s="8">
        <v>45673</v>
      </c>
      <c r="C647" s="9" t="s">
        <v>1240</v>
      </c>
      <c r="D647" s="9" t="s">
        <v>152</v>
      </c>
      <c r="E647" s="10">
        <v>77874.47</v>
      </c>
      <c r="F647" s="10">
        <v>0</v>
      </c>
    </row>
    <row r="648" spans="1:6" x14ac:dyDescent="0.25">
      <c r="A648" s="7" t="s">
        <v>22</v>
      </c>
      <c r="B648" s="8">
        <v>45706</v>
      </c>
      <c r="C648" s="9" t="s">
        <v>1241</v>
      </c>
      <c r="D648" s="9" t="s">
        <v>1242</v>
      </c>
      <c r="E648" s="10">
        <v>19702.87</v>
      </c>
      <c r="F648" s="10">
        <v>0</v>
      </c>
    </row>
    <row r="649" spans="1:6" x14ac:dyDescent="0.25">
      <c r="A649" s="7" t="s">
        <v>22</v>
      </c>
      <c r="B649" s="8">
        <v>45702</v>
      </c>
      <c r="C649" s="9" t="s">
        <v>1243</v>
      </c>
      <c r="D649" s="9" t="s">
        <v>1244</v>
      </c>
      <c r="E649" s="10">
        <v>189247.54</v>
      </c>
      <c r="F649" s="10">
        <v>0</v>
      </c>
    </row>
    <row r="650" spans="1:6" x14ac:dyDescent="0.25">
      <c r="A650" s="7" t="s">
        <v>22</v>
      </c>
      <c r="B650" s="8">
        <v>45701</v>
      </c>
      <c r="C650" s="9" t="s">
        <v>1245</v>
      </c>
      <c r="D650" s="9" t="s">
        <v>1246</v>
      </c>
      <c r="E650" s="10">
        <v>50000</v>
      </c>
      <c r="F650" s="10">
        <v>0</v>
      </c>
    </row>
    <row r="651" spans="1:6" x14ac:dyDescent="0.25">
      <c r="A651" s="7" t="s">
        <v>22</v>
      </c>
      <c r="B651" s="8">
        <v>45706</v>
      </c>
      <c r="C651" s="9" t="s">
        <v>1247</v>
      </c>
      <c r="D651" s="9" t="s">
        <v>1248</v>
      </c>
      <c r="E651" s="10">
        <v>191911</v>
      </c>
      <c r="F651" s="10">
        <v>0</v>
      </c>
    </row>
    <row r="652" spans="1:6" x14ac:dyDescent="0.25">
      <c r="A652" s="7" t="s">
        <v>11</v>
      </c>
      <c r="B652" s="8">
        <v>45706</v>
      </c>
      <c r="C652" s="9" t="s">
        <v>1249</v>
      </c>
      <c r="D652" s="9" t="s">
        <v>1250</v>
      </c>
      <c r="E652" s="10">
        <v>36000</v>
      </c>
      <c r="F652" s="10">
        <v>0</v>
      </c>
    </row>
    <row r="653" spans="1:6" x14ac:dyDescent="0.25">
      <c r="A653" s="7" t="s">
        <v>11</v>
      </c>
      <c r="B653" s="8">
        <v>45706</v>
      </c>
      <c r="C653" s="9" t="s">
        <v>1251</v>
      </c>
      <c r="D653" s="9" t="s">
        <v>1252</v>
      </c>
      <c r="E653" s="10">
        <v>38500</v>
      </c>
      <c r="F653" s="10">
        <v>0</v>
      </c>
    </row>
    <row r="654" spans="1:6" x14ac:dyDescent="0.25">
      <c r="A654" s="7" t="s">
        <v>22</v>
      </c>
      <c r="B654" s="8">
        <v>45706</v>
      </c>
      <c r="C654" s="9" t="s">
        <v>1253</v>
      </c>
      <c r="D654" s="9" t="s">
        <v>1254</v>
      </c>
      <c r="E654" s="10">
        <v>233903.27</v>
      </c>
      <c r="F654" s="10">
        <v>0</v>
      </c>
    </row>
    <row r="655" spans="1:6" x14ac:dyDescent="0.25">
      <c r="A655" s="7" t="s">
        <v>11</v>
      </c>
      <c r="B655" s="8">
        <v>45701</v>
      </c>
      <c r="C655" s="9" t="s">
        <v>1255</v>
      </c>
      <c r="D655" s="9" t="s">
        <v>1256</v>
      </c>
      <c r="E655" s="10">
        <v>27500</v>
      </c>
      <c r="F655" s="10">
        <v>0</v>
      </c>
    </row>
    <row r="656" spans="1:6" x14ac:dyDescent="0.25">
      <c r="A656" s="7" t="s">
        <v>11</v>
      </c>
      <c r="B656" s="8">
        <v>45706</v>
      </c>
      <c r="C656" s="9" t="s">
        <v>1257</v>
      </c>
      <c r="D656" s="9" t="s">
        <v>1258</v>
      </c>
      <c r="E656" s="10">
        <v>0</v>
      </c>
      <c r="F656" s="10">
        <v>0</v>
      </c>
    </row>
    <row r="657" spans="1:6" x14ac:dyDescent="0.25">
      <c r="A657" s="7" t="s">
        <v>11</v>
      </c>
      <c r="B657" s="8">
        <v>45706</v>
      </c>
      <c r="C657" s="9" t="s">
        <v>1259</v>
      </c>
      <c r="D657" s="9" t="s">
        <v>1260</v>
      </c>
      <c r="E657" s="10">
        <v>133548</v>
      </c>
      <c r="F657" s="10">
        <v>0</v>
      </c>
    </row>
    <row r="658" spans="1:6" x14ac:dyDescent="0.25">
      <c r="A658" s="7" t="s">
        <v>22</v>
      </c>
      <c r="B658" s="8">
        <v>45701</v>
      </c>
      <c r="C658" s="9" t="s">
        <v>1261</v>
      </c>
      <c r="D658" s="9" t="s">
        <v>1262</v>
      </c>
      <c r="E658" s="10">
        <v>235397.13</v>
      </c>
      <c r="F658" s="10">
        <v>0</v>
      </c>
    </row>
    <row r="659" spans="1:6" x14ac:dyDescent="0.25">
      <c r="A659" s="7" t="s">
        <v>11</v>
      </c>
      <c r="B659" s="8">
        <v>45706</v>
      </c>
      <c r="C659" s="9" t="s">
        <v>1263</v>
      </c>
      <c r="D659" s="9" t="s">
        <v>1264</v>
      </c>
      <c r="E659" s="10">
        <v>30000</v>
      </c>
      <c r="F659" s="10">
        <v>0</v>
      </c>
    </row>
    <row r="660" spans="1:6" x14ac:dyDescent="0.25">
      <c r="A660" s="7" t="s">
        <v>22</v>
      </c>
      <c r="B660" s="8">
        <v>45706</v>
      </c>
      <c r="C660" s="9" t="s">
        <v>1265</v>
      </c>
      <c r="D660" s="9" t="s">
        <v>1266</v>
      </c>
      <c r="E660" s="10">
        <v>79455.520000000004</v>
      </c>
      <c r="F660" s="10">
        <v>0</v>
      </c>
    </row>
    <row r="661" spans="1:6" x14ac:dyDescent="0.25">
      <c r="A661" s="7" t="s">
        <v>11</v>
      </c>
      <c r="B661" s="8">
        <v>45673</v>
      </c>
      <c r="C661" s="9" t="s">
        <v>1267</v>
      </c>
      <c r="D661" s="9" t="s">
        <v>1151</v>
      </c>
      <c r="E661" s="10">
        <v>12000</v>
      </c>
      <c r="F661" s="10">
        <v>0</v>
      </c>
    </row>
    <row r="662" spans="1:6" x14ac:dyDescent="0.25">
      <c r="A662" s="7" t="s">
        <v>11</v>
      </c>
      <c r="B662" s="8">
        <v>45687</v>
      </c>
      <c r="C662" s="9" t="s">
        <v>1268</v>
      </c>
      <c r="D662" s="9" t="s">
        <v>56</v>
      </c>
      <c r="E662" s="10">
        <v>16500</v>
      </c>
      <c r="F662" s="10">
        <v>0</v>
      </c>
    </row>
    <row r="663" spans="1:6" x14ac:dyDescent="0.25">
      <c r="A663" s="7" t="s">
        <v>11</v>
      </c>
      <c r="B663" s="8">
        <v>45701</v>
      </c>
      <c r="C663" s="9" t="s">
        <v>1269</v>
      </c>
      <c r="D663" s="9" t="s">
        <v>1270</v>
      </c>
      <c r="E663" s="10">
        <v>6930</v>
      </c>
      <c r="F663" s="10">
        <v>0</v>
      </c>
    </row>
    <row r="664" spans="1:6" x14ac:dyDescent="0.25">
      <c r="A664" s="7" t="s">
        <v>11</v>
      </c>
      <c r="B664" s="8">
        <v>45706</v>
      </c>
      <c r="C664" s="9" t="s">
        <v>1271</v>
      </c>
      <c r="D664" s="9" t="s">
        <v>1272</v>
      </c>
      <c r="E664" s="10">
        <v>22500</v>
      </c>
      <c r="F664" s="10">
        <v>0</v>
      </c>
    </row>
    <row r="665" spans="1:6" x14ac:dyDescent="0.25">
      <c r="A665" s="7" t="s">
        <v>11</v>
      </c>
      <c r="B665" s="8">
        <v>45706</v>
      </c>
      <c r="C665" s="9" t="s">
        <v>1273</v>
      </c>
      <c r="D665" s="9" t="s">
        <v>1274</v>
      </c>
      <c r="E665" s="10">
        <v>34116</v>
      </c>
      <c r="F665" s="10">
        <v>0</v>
      </c>
    </row>
    <row r="666" spans="1:6" x14ac:dyDescent="0.25">
      <c r="A666" s="7" t="s">
        <v>11</v>
      </c>
      <c r="B666" s="8">
        <v>45701</v>
      </c>
      <c r="C666" s="9" t="s">
        <v>1275</v>
      </c>
      <c r="D666" s="9" t="s">
        <v>1276</v>
      </c>
      <c r="E666" s="10">
        <v>52000</v>
      </c>
      <c r="F666" s="10">
        <v>0</v>
      </c>
    </row>
    <row r="667" spans="1:6" x14ac:dyDescent="0.25">
      <c r="A667" s="7" t="s">
        <v>22</v>
      </c>
      <c r="B667" s="8">
        <v>45706</v>
      </c>
      <c r="C667" s="9" t="s">
        <v>1277</v>
      </c>
      <c r="D667" s="9" t="s">
        <v>1278</v>
      </c>
      <c r="E667" s="10">
        <v>4195.67</v>
      </c>
      <c r="F667" s="10">
        <v>0</v>
      </c>
    </row>
    <row r="668" spans="1:6" x14ac:dyDescent="0.25">
      <c r="A668" s="7" t="s">
        <v>22</v>
      </c>
      <c r="B668" s="8">
        <v>45702</v>
      </c>
      <c r="C668" s="9" t="s">
        <v>1279</v>
      </c>
      <c r="D668" s="9" t="s">
        <v>1280</v>
      </c>
      <c r="E668" s="10">
        <v>180504</v>
      </c>
      <c r="F668" s="10">
        <v>0</v>
      </c>
    </row>
    <row r="669" spans="1:6" x14ac:dyDescent="0.25">
      <c r="A669" s="7" t="s">
        <v>11</v>
      </c>
      <c r="B669" s="8">
        <v>45687</v>
      </c>
      <c r="C669" s="9" t="s">
        <v>1281</v>
      </c>
      <c r="D669" s="9" t="s">
        <v>1282</v>
      </c>
      <c r="E669" s="10">
        <v>30000</v>
      </c>
      <c r="F669" s="10">
        <v>0</v>
      </c>
    </row>
    <row r="670" spans="1:6" x14ac:dyDescent="0.25">
      <c r="A670" s="7" t="s">
        <v>22</v>
      </c>
      <c r="B670" s="8">
        <v>45706</v>
      </c>
      <c r="C670" s="9" t="s">
        <v>1283</v>
      </c>
      <c r="D670" s="9" t="s">
        <v>1284</v>
      </c>
      <c r="E670" s="10">
        <v>107667.39</v>
      </c>
      <c r="F670" s="10">
        <v>0</v>
      </c>
    </row>
    <row r="671" spans="1:6" x14ac:dyDescent="0.25">
      <c r="A671" s="7" t="s">
        <v>11</v>
      </c>
      <c r="B671" s="8">
        <v>45702</v>
      </c>
      <c r="C671" s="9" t="s">
        <v>1285</v>
      </c>
      <c r="D671" s="9" t="s">
        <v>1286</v>
      </c>
      <c r="E671" s="10">
        <v>21000</v>
      </c>
      <c r="F671" s="10">
        <v>0</v>
      </c>
    </row>
    <row r="672" spans="1:6" x14ac:dyDescent="0.25">
      <c r="A672" s="7" t="s">
        <v>22</v>
      </c>
      <c r="B672" s="8">
        <v>45695</v>
      </c>
      <c r="C672" s="9" t="s">
        <v>1287</v>
      </c>
      <c r="D672" s="9" t="s">
        <v>1288</v>
      </c>
      <c r="E672" s="10">
        <v>442529.77999999997</v>
      </c>
      <c r="F672" s="10">
        <v>0</v>
      </c>
    </row>
    <row r="673" spans="1:6" x14ac:dyDescent="0.25">
      <c r="A673" s="7" t="s">
        <v>22</v>
      </c>
      <c r="B673" s="8">
        <v>45706</v>
      </c>
      <c r="C673" s="9" t="s">
        <v>1289</v>
      </c>
      <c r="D673" s="9" t="s">
        <v>1290</v>
      </c>
      <c r="E673" s="10">
        <v>301.61</v>
      </c>
      <c r="F673" s="10">
        <v>0</v>
      </c>
    </row>
    <row r="674" spans="1:6" x14ac:dyDescent="0.25">
      <c r="A674" s="7" t="s">
        <v>22</v>
      </c>
      <c r="B674" s="8">
        <v>45707</v>
      </c>
      <c r="C674" s="9" t="s">
        <v>1291</v>
      </c>
      <c r="D674" s="9" t="s">
        <v>1292</v>
      </c>
      <c r="E674" s="10">
        <v>39965.120000000003</v>
      </c>
      <c r="F674" s="10">
        <v>0</v>
      </c>
    </row>
    <row r="675" spans="1:6" x14ac:dyDescent="0.25">
      <c r="A675" s="7" t="s">
        <v>11</v>
      </c>
      <c r="B675" s="8">
        <v>45706</v>
      </c>
      <c r="C675" s="9" t="s">
        <v>1293</v>
      </c>
      <c r="D675" s="9" t="s">
        <v>1151</v>
      </c>
      <c r="E675" s="10">
        <v>160000</v>
      </c>
      <c r="F675" s="10">
        <v>0</v>
      </c>
    </row>
    <row r="676" spans="1:6" x14ac:dyDescent="0.25">
      <c r="A676" s="7" t="s">
        <v>22</v>
      </c>
      <c r="B676" s="8">
        <v>45691</v>
      </c>
      <c r="C676" s="9" t="s">
        <v>1294</v>
      </c>
      <c r="D676" s="9" t="s">
        <v>1295</v>
      </c>
      <c r="E676" s="10">
        <v>56896.490000000005</v>
      </c>
      <c r="F676" s="10">
        <v>0</v>
      </c>
    </row>
    <row r="677" spans="1:6" x14ac:dyDescent="0.25">
      <c r="A677" s="7" t="s">
        <v>11</v>
      </c>
      <c r="B677" s="8">
        <v>45706</v>
      </c>
      <c r="C677" s="9" t="s">
        <v>1296</v>
      </c>
      <c r="D677" s="9" t="s">
        <v>1297</v>
      </c>
      <c r="E677" s="10">
        <v>24000</v>
      </c>
      <c r="F677" s="10">
        <v>0</v>
      </c>
    </row>
    <row r="678" spans="1:6" x14ac:dyDescent="0.25">
      <c r="A678" s="7" t="s">
        <v>11</v>
      </c>
      <c r="B678" s="8">
        <v>45673</v>
      </c>
      <c r="C678" s="9" t="s">
        <v>1298</v>
      </c>
      <c r="D678" s="9" t="s">
        <v>152</v>
      </c>
      <c r="E678" s="10">
        <v>276312.90000000002</v>
      </c>
      <c r="F678" s="10">
        <v>0</v>
      </c>
    </row>
    <row r="679" spans="1:6" x14ac:dyDescent="0.25">
      <c r="A679" s="7" t="s">
        <v>11</v>
      </c>
      <c r="B679" s="8">
        <v>45700</v>
      </c>
      <c r="C679" s="9" t="s">
        <v>1299</v>
      </c>
      <c r="D679" s="9" t="s">
        <v>1300</v>
      </c>
      <c r="E679" s="10">
        <v>60000</v>
      </c>
      <c r="F679" s="10">
        <v>0</v>
      </c>
    </row>
    <row r="680" spans="1:6" x14ac:dyDescent="0.25">
      <c r="A680" s="7" t="s">
        <v>11</v>
      </c>
      <c r="B680" s="8">
        <v>45706</v>
      </c>
      <c r="C680" s="9" t="s">
        <v>1301</v>
      </c>
      <c r="D680" s="9" t="s">
        <v>1302</v>
      </c>
      <c r="E680" s="10">
        <v>7500</v>
      </c>
      <c r="F680" s="10">
        <v>0</v>
      </c>
    </row>
    <row r="681" spans="1:6" x14ac:dyDescent="0.25">
      <c r="A681" s="7" t="s">
        <v>11</v>
      </c>
      <c r="B681" s="8">
        <v>45701</v>
      </c>
      <c r="C681" s="9" t="s">
        <v>1303</v>
      </c>
      <c r="D681" s="9" t="s">
        <v>1304</v>
      </c>
      <c r="E681" s="10">
        <v>48000</v>
      </c>
      <c r="F681" s="10">
        <v>0</v>
      </c>
    </row>
    <row r="682" spans="1:6" x14ac:dyDescent="0.25">
      <c r="A682" s="7" t="s">
        <v>11</v>
      </c>
      <c r="B682" s="8">
        <v>45673</v>
      </c>
      <c r="C682" s="9" t="s">
        <v>1305</v>
      </c>
      <c r="D682" s="9" t="s">
        <v>152</v>
      </c>
      <c r="E682" s="10">
        <v>91670.05</v>
      </c>
      <c r="F682" s="10">
        <v>0</v>
      </c>
    </row>
    <row r="683" spans="1:6" x14ac:dyDescent="0.25">
      <c r="A683" s="7" t="s">
        <v>11</v>
      </c>
      <c r="B683" s="8">
        <v>45659</v>
      </c>
      <c r="C683" s="9" t="s">
        <v>1306</v>
      </c>
      <c r="D683" s="9" t="s">
        <v>1307</v>
      </c>
      <c r="E683" s="10">
        <v>106416</v>
      </c>
      <c r="F683" s="10">
        <v>0</v>
      </c>
    </row>
    <row r="684" spans="1:6" x14ac:dyDescent="0.25">
      <c r="A684" s="7" t="s">
        <v>11</v>
      </c>
      <c r="B684" s="8">
        <v>45701</v>
      </c>
      <c r="C684" s="9" t="s">
        <v>1308</v>
      </c>
      <c r="D684" s="9" t="s">
        <v>1309</v>
      </c>
      <c r="E684" s="10">
        <v>43323.33</v>
      </c>
      <c r="F684" s="10">
        <v>0</v>
      </c>
    </row>
    <row r="685" spans="1:6" x14ac:dyDescent="0.25">
      <c r="A685" s="7" t="s">
        <v>11</v>
      </c>
      <c r="B685" s="8">
        <v>45685</v>
      </c>
      <c r="C685" s="9" t="s">
        <v>1310</v>
      </c>
      <c r="D685" s="9" t="s">
        <v>1311</v>
      </c>
      <c r="E685" s="10">
        <v>27000</v>
      </c>
      <c r="F685" s="10">
        <v>0</v>
      </c>
    </row>
    <row r="686" spans="1:6" x14ac:dyDescent="0.25">
      <c r="A686" s="7" t="s">
        <v>22</v>
      </c>
      <c r="B686" s="8">
        <v>45698</v>
      </c>
      <c r="C686" s="9" t="s">
        <v>1312</v>
      </c>
      <c r="D686" s="9" t="s">
        <v>1313</v>
      </c>
      <c r="E686" s="10">
        <v>144131</v>
      </c>
      <c r="F686" s="10">
        <v>0</v>
      </c>
    </row>
    <row r="687" spans="1:6" x14ac:dyDescent="0.25">
      <c r="A687" s="7" t="s">
        <v>11</v>
      </c>
      <c r="B687" s="8">
        <v>45701</v>
      </c>
      <c r="C687" s="9" t="s">
        <v>1314</v>
      </c>
      <c r="D687" s="9" t="s">
        <v>1315</v>
      </c>
      <c r="E687" s="10">
        <v>24720</v>
      </c>
      <c r="F687" s="10">
        <v>0</v>
      </c>
    </row>
    <row r="688" spans="1:6" x14ac:dyDescent="0.25">
      <c r="A688" s="7" t="s">
        <v>11</v>
      </c>
      <c r="B688" s="8">
        <v>45706</v>
      </c>
      <c r="C688" s="9" t="s">
        <v>1316</v>
      </c>
      <c r="D688" s="9" t="s">
        <v>1317</v>
      </c>
      <c r="E688" s="10">
        <v>54000</v>
      </c>
      <c r="F688" s="10">
        <v>0</v>
      </c>
    </row>
    <row r="689" spans="1:6" x14ac:dyDescent="0.25">
      <c r="A689" s="7" t="s">
        <v>22</v>
      </c>
      <c r="B689" s="8">
        <v>45700</v>
      </c>
      <c r="C689" s="9" t="s">
        <v>1318</v>
      </c>
      <c r="D689" s="9" t="s">
        <v>1319</v>
      </c>
      <c r="E689" s="10">
        <v>225285.14</v>
      </c>
      <c r="F689" s="10">
        <v>0</v>
      </c>
    </row>
    <row r="690" spans="1:6" x14ac:dyDescent="0.25">
      <c r="A690" s="7" t="s">
        <v>11</v>
      </c>
      <c r="B690" s="8">
        <v>45687</v>
      </c>
      <c r="C690" s="9" t="s">
        <v>1320</v>
      </c>
      <c r="D690" s="9" t="s">
        <v>1321</v>
      </c>
      <c r="E690" s="10">
        <v>52200</v>
      </c>
      <c r="F690" s="10">
        <v>0</v>
      </c>
    </row>
    <row r="691" spans="1:6" x14ac:dyDescent="0.25">
      <c r="A691" s="7" t="s">
        <v>22</v>
      </c>
      <c r="B691" s="8">
        <v>45706</v>
      </c>
      <c r="C691" s="9" t="s">
        <v>1322</v>
      </c>
      <c r="D691" s="9" t="s">
        <v>1323</v>
      </c>
      <c r="E691" s="10">
        <v>175194.74</v>
      </c>
      <c r="F691" s="10">
        <v>0</v>
      </c>
    </row>
    <row r="692" spans="1:6" x14ac:dyDescent="0.25">
      <c r="A692" s="7" t="s">
        <v>22</v>
      </c>
      <c r="B692" s="8">
        <v>45702</v>
      </c>
      <c r="C692" s="9" t="s">
        <v>1324</v>
      </c>
      <c r="D692" s="9" t="s">
        <v>1325</v>
      </c>
      <c r="E692" s="10">
        <v>86054.17</v>
      </c>
      <c r="F692" s="10">
        <v>0</v>
      </c>
    </row>
    <row r="693" spans="1:6" x14ac:dyDescent="0.25">
      <c r="A693" s="7" t="s">
        <v>11</v>
      </c>
      <c r="B693" s="8">
        <v>45702</v>
      </c>
      <c r="C693" s="9" t="s">
        <v>1326</v>
      </c>
      <c r="D693" s="9" t="s">
        <v>1327</v>
      </c>
      <c r="E693" s="10">
        <v>20000</v>
      </c>
      <c r="F693" s="10">
        <v>0</v>
      </c>
    </row>
    <row r="694" spans="1:6" x14ac:dyDescent="0.25">
      <c r="A694" s="7" t="s">
        <v>11</v>
      </c>
      <c r="B694" s="8">
        <v>45706</v>
      </c>
      <c r="C694" s="9" t="s">
        <v>1328</v>
      </c>
      <c r="D694" s="9" t="s">
        <v>1329</v>
      </c>
      <c r="E694" s="10">
        <v>33000</v>
      </c>
      <c r="F694" s="10">
        <v>0</v>
      </c>
    </row>
    <row r="695" spans="1:6" x14ac:dyDescent="0.25">
      <c r="A695" s="7" t="s">
        <v>11</v>
      </c>
      <c r="B695" s="8">
        <v>45706</v>
      </c>
      <c r="C695" s="9" t="s">
        <v>1330</v>
      </c>
      <c r="D695" s="9" t="s">
        <v>1331</v>
      </c>
      <c r="E695" s="10">
        <v>48000</v>
      </c>
      <c r="F695" s="10">
        <v>0</v>
      </c>
    </row>
    <row r="696" spans="1:6" x14ac:dyDescent="0.25">
      <c r="A696" s="7" t="s">
        <v>11</v>
      </c>
      <c r="B696" s="8">
        <v>45687</v>
      </c>
      <c r="C696" s="9" t="s">
        <v>1332</v>
      </c>
      <c r="D696" s="9" t="s">
        <v>1333</v>
      </c>
      <c r="E696" s="10">
        <v>53000</v>
      </c>
      <c r="F696" s="10">
        <v>0</v>
      </c>
    </row>
    <row r="697" spans="1:6" x14ac:dyDescent="0.25">
      <c r="A697" s="7" t="s">
        <v>11</v>
      </c>
      <c r="B697" s="8">
        <v>45702</v>
      </c>
      <c r="C697" s="9" t="s">
        <v>1334</v>
      </c>
      <c r="D697" s="9" t="s">
        <v>368</v>
      </c>
      <c r="E697" s="10">
        <v>38500</v>
      </c>
      <c r="F697" s="10">
        <v>0</v>
      </c>
    </row>
    <row r="698" spans="1:6" x14ac:dyDescent="0.25">
      <c r="A698" s="7" t="s">
        <v>11</v>
      </c>
      <c r="B698" s="8">
        <v>45706</v>
      </c>
      <c r="C698" s="9" t="s">
        <v>1335</v>
      </c>
      <c r="D698" s="9" t="s">
        <v>1336</v>
      </c>
      <c r="E698" s="10">
        <v>18550</v>
      </c>
      <c r="F698" s="10">
        <v>0</v>
      </c>
    </row>
    <row r="699" spans="1:6" x14ac:dyDescent="0.25">
      <c r="A699" s="7" t="s">
        <v>8</v>
      </c>
      <c r="B699" s="8">
        <v>45706</v>
      </c>
      <c r="C699" s="9" t="s">
        <v>1337</v>
      </c>
      <c r="D699" s="9" t="s">
        <v>1338</v>
      </c>
      <c r="E699" s="10">
        <v>157200</v>
      </c>
      <c r="F699" s="10">
        <v>269500.01</v>
      </c>
    </row>
    <row r="700" spans="1:6" x14ac:dyDescent="0.25">
      <c r="A700" s="7" t="s">
        <v>11</v>
      </c>
      <c r="B700" s="8">
        <v>45707</v>
      </c>
      <c r="C700" s="9" t="s">
        <v>1339</v>
      </c>
      <c r="D700" s="9" t="s">
        <v>1340</v>
      </c>
      <c r="E700" s="10">
        <v>45000</v>
      </c>
      <c r="F700" s="10">
        <v>0</v>
      </c>
    </row>
    <row r="701" spans="1:6" x14ac:dyDescent="0.25">
      <c r="A701" s="7" t="s">
        <v>11</v>
      </c>
      <c r="B701" s="8">
        <v>45707</v>
      </c>
      <c r="C701" s="9" t="s">
        <v>1341</v>
      </c>
      <c r="D701" s="9" t="s">
        <v>1342</v>
      </c>
      <c r="E701" s="10">
        <v>60000</v>
      </c>
      <c r="F701" s="10">
        <v>0</v>
      </c>
    </row>
    <row r="702" spans="1:6" x14ac:dyDescent="0.25">
      <c r="A702" s="7" t="s">
        <v>11</v>
      </c>
      <c r="B702" s="8">
        <v>45706</v>
      </c>
      <c r="C702" s="9" t="s">
        <v>1343</v>
      </c>
      <c r="D702" s="9" t="s">
        <v>1344</v>
      </c>
      <c r="E702" s="10">
        <v>24000</v>
      </c>
      <c r="F702" s="10">
        <v>0</v>
      </c>
    </row>
    <row r="703" spans="1:6" x14ac:dyDescent="0.25">
      <c r="A703" s="7" t="s">
        <v>11</v>
      </c>
      <c r="B703" s="8">
        <v>45706</v>
      </c>
      <c r="C703" s="9" t="s">
        <v>1345</v>
      </c>
      <c r="D703" s="9" t="s">
        <v>1346</v>
      </c>
      <c r="E703" s="10">
        <v>24000</v>
      </c>
      <c r="F703" s="10">
        <v>0</v>
      </c>
    </row>
    <row r="704" spans="1:6" x14ac:dyDescent="0.25">
      <c r="A704" s="7" t="s">
        <v>22</v>
      </c>
      <c r="B704" s="8">
        <v>45680</v>
      </c>
      <c r="C704" s="9" t="s">
        <v>1347</v>
      </c>
      <c r="D704" s="9" t="s">
        <v>1348</v>
      </c>
      <c r="E704" s="10">
        <v>156900</v>
      </c>
      <c r="F704" s="10">
        <v>156000</v>
      </c>
    </row>
    <row r="705" spans="1:6" x14ac:dyDescent="0.25">
      <c r="A705" s="7" t="s">
        <v>22</v>
      </c>
      <c r="B705" s="8">
        <v>45706</v>
      </c>
      <c r="C705" s="9" t="s">
        <v>1349</v>
      </c>
      <c r="D705" s="9" t="s">
        <v>1290</v>
      </c>
      <c r="E705" s="10">
        <v>939.8</v>
      </c>
      <c r="F705" s="10">
        <v>0</v>
      </c>
    </row>
    <row r="706" spans="1:6" x14ac:dyDescent="0.25">
      <c r="A706" s="7" t="s">
        <v>22</v>
      </c>
      <c r="B706" s="8">
        <v>45706</v>
      </c>
      <c r="C706" s="9" t="s">
        <v>1350</v>
      </c>
      <c r="D706" s="9" t="s">
        <v>1290</v>
      </c>
      <c r="E706" s="10">
        <v>0</v>
      </c>
      <c r="F706" s="10">
        <v>0</v>
      </c>
    </row>
    <row r="707" spans="1:6" x14ac:dyDescent="0.25">
      <c r="A707" s="7" t="s">
        <v>11</v>
      </c>
      <c r="B707" s="8">
        <v>45680</v>
      </c>
      <c r="C707" s="9" t="s">
        <v>1351</v>
      </c>
      <c r="D707" s="9" t="s">
        <v>1352</v>
      </c>
      <c r="E707" s="10">
        <v>42000</v>
      </c>
      <c r="F707" s="10">
        <v>0</v>
      </c>
    </row>
    <row r="708" spans="1:6" x14ac:dyDescent="0.25">
      <c r="A708" s="7" t="s">
        <v>11</v>
      </c>
      <c r="B708" s="8">
        <v>45702</v>
      </c>
      <c r="C708" s="9" t="s">
        <v>1353</v>
      </c>
      <c r="D708" s="9" t="s">
        <v>1354</v>
      </c>
      <c r="E708" s="10">
        <v>15543.18</v>
      </c>
      <c r="F708" s="10">
        <v>0</v>
      </c>
    </row>
    <row r="709" spans="1:6" x14ac:dyDescent="0.25">
      <c r="A709" s="7" t="s">
        <v>22</v>
      </c>
      <c r="B709" s="8">
        <v>45695</v>
      </c>
      <c r="C709" s="9" t="s">
        <v>1355</v>
      </c>
      <c r="D709" s="9" t="s">
        <v>1356</v>
      </c>
      <c r="E709" s="10">
        <v>197360</v>
      </c>
      <c r="F709" s="10">
        <v>0</v>
      </c>
    </row>
    <row r="710" spans="1:6" x14ac:dyDescent="0.25">
      <c r="A710" s="7" t="s">
        <v>11</v>
      </c>
      <c r="B710" s="8">
        <v>45665</v>
      </c>
      <c r="C710" s="9" t="s">
        <v>1357</v>
      </c>
      <c r="D710" s="9" t="s">
        <v>1358</v>
      </c>
      <c r="E710" s="10">
        <v>83822.64</v>
      </c>
      <c r="F710" s="10">
        <v>0</v>
      </c>
    </row>
    <row r="711" spans="1:6" x14ac:dyDescent="0.25">
      <c r="A711" s="7" t="s">
        <v>11</v>
      </c>
      <c r="B711" s="8">
        <v>45706</v>
      </c>
      <c r="C711" s="9" t="s">
        <v>1359</v>
      </c>
      <c r="D711" s="9" t="s">
        <v>1360</v>
      </c>
      <c r="E711" s="10">
        <v>27000</v>
      </c>
      <c r="F711" s="10">
        <v>0</v>
      </c>
    </row>
    <row r="712" spans="1:6" x14ac:dyDescent="0.25">
      <c r="A712" s="7" t="s">
        <v>8</v>
      </c>
      <c r="B712" s="8">
        <v>45706</v>
      </c>
      <c r="C712" s="9" t="s">
        <v>1361</v>
      </c>
      <c r="D712" s="9" t="s">
        <v>1362</v>
      </c>
      <c r="E712" s="10">
        <v>307505</v>
      </c>
      <c r="F712" s="10">
        <v>916974.82</v>
      </c>
    </row>
    <row r="713" spans="1:6" x14ac:dyDescent="0.25">
      <c r="A713" s="7" t="s">
        <v>22</v>
      </c>
      <c r="B713" s="8">
        <v>45700</v>
      </c>
      <c r="C713" s="9" t="s">
        <v>1363</v>
      </c>
      <c r="D713" s="9" t="s">
        <v>1364</v>
      </c>
      <c r="E713" s="10">
        <v>0</v>
      </c>
      <c r="F713" s="10">
        <v>0</v>
      </c>
    </row>
    <row r="714" spans="1:6" x14ac:dyDescent="0.25">
      <c r="A714" s="7" t="s">
        <v>22</v>
      </c>
      <c r="B714" s="8">
        <v>45700</v>
      </c>
      <c r="C714" s="9" t="s">
        <v>1365</v>
      </c>
      <c r="D714" s="9" t="s">
        <v>1366</v>
      </c>
      <c r="E714" s="10">
        <v>222573.83</v>
      </c>
      <c r="F714" s="10">
        <v>0</v>
      </c>
    </row>
    <row r="715" spans="1:6" x14ac:dyDescent="0.25">
      <c r="A715" s="7" t="s">
        <v>22</v>
      </c>
      <c r="B715" s="8">
        <v>45593</v>
      </c>
      <c r="C715" s="9" t="s">
        <v>1367</v>
      </c>
      <c r="D715" s="9" t="s">
        <v>1368</v>
      </c>
      <c r="E715" s="10">
        <v>0</v>
      </c>
      <c r="F715" s="10">
        <v>0</v>
      </c>
    </row>
    <row r="716" spans="1:6" x14ac:dyDescent="0.25">
      <c r="A716" s="7" t="s">
        <v>22</v>
      </c>
      <c r="B716" s="8">
        <v>45699</v>
      </c>
      <c r="C716" s="9" t="s">
        <v>1369</v>
      </c>
      <c r="D716" s="9" t="s">
        <v>1370</v>
      </c>
      <c r="E716" s="10">
        <v>56000</v>
      </c>
      <c r="F716" s="10">
        <v>0</v>
      </c>
    </row>
    <row r="717" spans="1:6" x14ac:dyDescent="0.25">
      <c r="A717" s="7" t="s">
        <v>11</v>
      </c>
      <c r="B717" s="8">
        <v>45702</v>
      </c>
      <c r="C717" s="9" t="s">
        <v>1371</v>
      </c>
      <c r="D717" s="9" t="s">
        <v>1372</v>
      </c>
      <c r="E717" s="10">
        <v>105000</v>
      </c>
      <c r="F717" s="10">
        <v>0</v>
      </c>
    </row>
    <row r="718" spans="1:6" x14ac:dyDescent="0.25">
      <c r="A718" s="7" t="s">
        <v>11</v>
      </c>
      <c r="B718" s="8">
        <v>45700</v>
      </c>
      <c r="C718" s="9" t="s">
        <v>1373</v>
      </c>
      <c r="D718" s="9" t="s">
        <v>1374</v>
      </c>
      <c r="E718" s="10">
        <v>25000</v>
      </c>
      <c r="F718" s="10">
        <v>0</v>
      </c>
    </row>
    <row r="719" spans="1:6" x14ac:dyDescent="0.25">
      <c r="A719" s="7" t="s">
        <v>22</v>
      </c>
      <c r="B719" s="8">
        <v>45706</v>
      </c>
      <c r="C719" s="9" t="s">
        <v>1375</v>
      </c>
      <c r="D719" s="9" t="s">
        <v>1376</v>
      </c>
      <c r="E719" s="10">
        <v>167100</v>
      </c>
      <c r="F719" s="10">
        <v>0</v>
      </c>
    </row>
    <row r="720" spans="1:6" x14ac:dyDescent="0.25">
      <c r="A720" s="7" t="s">
        <v>11</v>
      </c>
      <c r="B720" s="8">
        <v>45706</v>
      </c>
      <c r="C720" s="9" t="s">
        <v>1377</v>
      </c>
      <c r="D720" s="9" t="s">
        <v>1378</v>
      </c>
      <c r="E720" s="10">
        <v>60000</v>
      </c>
      <c r="F720" s="10">
        <v>0</v>
      </c>
    </row>
    <row r="721" spans="1:6" x14ac:dyDescent="0.25">
      <c r="A721" s="7" t="s">
        <v>11</v>
      </c>
      <c r="B721" s="8">
        <v>45706</v>
      </c>
      <c r="C721" s="9" t="s">
        <v>1379</v>
      </c>
      <c r="D721" s="9" t="s">
        <v>1380</v>
      </c>
      <c r="E721" s="10">
        <v>21000</v>
      </c>
      <c r="F721" s="10">
        <v>0</v>
      </c>
    </row>
    <row r="722" spans="1:6" x14ac:dyDescent="0.25">
      <c r="A722" s="7" t="s">
        <v>11</v>
      </c>
      <c r="B722" s="8">
        <v>45681</v>
      </c>
      <c r="C722" s="9" t="s">
        <v>1381</v>
      </c>
      <c r="D722" s="9" t="s">
        <v>1382</v>
      </c>
      <c r="E722" s="10">
        <v>45000</v>
      </c>
      <c r="F722" s="10">
        <v>0</v>
      </c>
    </row>
    <row r="723" spans="1:6" x14ac:dyDescent="0.25">
      <c r="A723" s="7" t="s">
        <v>22</v>
      </c>
      <c r="B723" s="8">
        <v>45706</v>
      </c>
      <c r="C723" s="9" t="s">
        <v>1383</v>
      </c>
      <c r="D723" s="9" t="s">
        <v>1384</v>
      </c>
      <c r="E723" s="10">
        <v>56400</v>
      </c>
      <c r="F723" s="10">
        <v>0</v>
      </c>
    </row>
    <row r="724" spans="1:6" x14ac:dyDescent="0.25">
      <c r="A724" s="7" t="s">
        <v>11</v>
      </c>
      <c r="B724" s="8">
        <v>45700</v>
      </c>
      <c r="C724" s="9" t="s">
        <v>1385</v>
      </c>
      <c r="D724" s="9" t="s">
        <v>1386</v>
      </c>
      <c r="E724" s="10">
        <v>120000</v>
      </c>
      <c r="F724" s="10">
        <v>0</v>
      </c>
    </row>
    <row r="725" spans="1:6" x14ac:dyDescent="0.25">
      <c r="A725" s="7" t="s">
        <v>22</v>
      </c>
      <c r="B725" s="8">
        <v>45680</v>
      </c>
      <c r="C725" s="9" t="s">
        <v>1387</v>
      </c>
      <c r="D725" s="9" t="s">
        <v>1388</v>
      </c>
      <c r="E725" s="10">
        <v>87946.32</v>
      </c>
      <c r="F725" s="10">
        <v>0</v>
      </c>
    </row>
    <row r="726" spans="1:6" x14ac:dyDescent="0.25">
      <c r="A726" s="7" t="s">
        <v>11</v>
      </c>
      <c r="B726" s="8">
        <v>45707</v>
      </c>
      <c r="C726" s="9" t="s">
        <v>1389</v>
      </c>
      <c r="D726" s="9" t="s">
        <v>1390</v>
      </c>
      <c r="E726" s="10">
        <v>137500</v>
      </c>
      <c r="F726" s="10">
        <v>0</v>
      </c>
    </row>
    <row r="727" spans="1:6" x14ac:dyDescent="0.25">
      <c r="A727" s="7" t="s">
        <v>11</v>
      </c>
      <c r="B727" s="8">
        <v>45679</v>
      </c>
      <c r="C727" s="9" t="s">
        <v>1391</v>
      </c>
      <c r="D727" s="9" t="s">
        <v>1392</v>
      </c>
      <c r="E727" s="10">
        <v>72000</v>
      </c>
      <c r="F727" s="10">
        <v>0</v>
      </c>
    </row>
    <row r="728" spans="1:6" x14ac:dyDescent="0.25">
      <c r="A728" s="7" t="s">
        <v>11</v>
      </c>
      <c r="B728" s="8">
        <v>45707</v>
      </c>
      <c r="C728" s="9" t="s">
        <v>1393</v>
      </c>
      <c r="D728" s="9" t="s">
        <v>1394</v>
      </c>
      <c r="E728" s="10">
        <v>12000</v>
      </c>
      <c r="F728" s="10">
        <v>0</v>
      </c>
    </row>
    <row r="729" spans="1:6" x14ac:dyDescent="0.25">
      <c r="A729" s="7" t="s">
        <v>11</v>
      </c>
      <c r="B729" s="8">
        <v>45700</v>
      </c>
      <c r="C729" s="9" t="s">
        <v>1395</v>
      </c>
      <c r="D729" s="9" t="s">
        <v>1396</v>
      </c>
      <c r="E729" s="10">
        <v>71998</v>
      </c>
      <c r="F729" s="10">
        <v>0</v>
      </c>
    </row>
    <row r="730" spans="1:6" x14ac:dyDescent="0.25">
      <c r="A730" s="7" t="s">
        <v>11</v>
      </c>
      <c r="B730" s="8">
        <v>45702</v>
      </c>
      <c r="C730" s="9" t="s">
        <v>1397</v>
      </c>
      <c r="D730" s="9" t="s">
        <v>1398</v>
      </c>
      <c r="E730" s="10">
        <v>0</v>
      </c>
      <c r="F730" s="10">
        <v>0</v>
      </c>
    </row>
    <row r="731" spans="1:6" x14ac:dyDescent="0.25">
      <c r="A731" s="7" t="s">
        <v>11</v>
      </c>
      <c r="B731" s="8">
        <v>45699</v>
      </c>
      <c r="C731" s="9" t="s">
        <v>1399</v>
      </c>
      <c r="D731" s="9" t="s">
        <v>1400</v>
      </c>
      <c r="E731" s="10">
        <v>48000</v>
      </c>
      <c r="F731" s="10">
        <v>0</v>
      </c>
    </row>
    <row r="732" spans="1:6" x14ac:dyDescent="0.25">
      <c r="A732" s="7" t="s">
        <v>11</v>
      </c>
      <c r="B732" s="8">
        <v>45706</v>
      </c>
      <c r="C732" s="9" t="s">
        <v>1401</v>
      </c>
      <c r="D732" s="9" t="s">
        <v>1402</v>
      </c>
      <c r="E732" s="10">
        <v>65450</v>
      </c>
      <c r="F732" s="10">
        <v>0</v>
      </c>
    </row>
    <row r="733" spans="1:6" x14ac:dyDescent="0.25">
      <c r="A733" s="7" t="s">
        <v>8</v>
      </c>
      <c r="B733" s="8">
        <v>45706</v>
      </c>
      <c r="C733" s="9" t="s">
        <v>1403</v>
      </c>
      <c r="D733" s="9" t="s">
        <v>1404</v>
      </c>
      <c r="E733" s="10">
        <v>1793129</v>
      </c>
      <c r="F733" s="10">
        <v>2423148</v>
      </c>
    </row>
    <row r="734" spans="1:6" x14ac:dyDescent="0.25">
      <c r="A734" s="7" t="s">
        <v>11</v>
      </c>
      <c r="B734" s="8">
        <v>45670</v>
      </c>
      <c r="C734" s="9" t="s">
        <v>1405</v>
      </c>
      <c r="D734" s="9" t="s">
        <v>1406</v>
      </c>
      <c r="E734" s="10">
        <v>60000</v>
      </c>
      <c r="F734" s="10">
        <v>0</v>
      </c>
    </row>
    <row r="735" spans="1:6" x14ac:dyDescent="0.25">
      <c r="A735" s="7" t="s">
        <v>22</v>
      </c>
      <c r="B735" s="8">
        <v>45701</v>
      </c>
      <c r="C735" s="9" t="s">
        <v>1407</v>
      </c>
      <c r="D735" s="9" t="s">
        <v>652</v>
      </c>
      <c r="E735" s="10">
        <v>50000</v>
      </c>
      <c r="F735" s="10">
        <v>0</v>
      </c>
    </row>
    <row r="736" spans="1:6" x14ac:dyDescent="0.25">
      <c r="A736" s="7" t="s">
        <v>11</v>
      </c>
      <c r="B736" s="8">
        <v>45702</v>
      </c>
      <c r="C736" s="9" t="s">
        <v>1408</v>
      </c>
      <c r="D736" s="9" t="s">
        <v>1409</v>
      </c>
      <c r="E736" s="10">
        <v>30000</v>
      </c>
      <c r="F736" s="10">
        <v>0</v>
      </c>
    </row>
    <row r="737" spans="1:6" x14ac:dyDescent="0.25">
      <c r="A737" s="7" t="s">
        <v>11</v>
      </c>
      <c r="B737" s="8">
        <v>45699</v>
      </c>
      <c r="C737" s="9" t="s">
        <v>1410</v>
      </c>
      <c r="D737" s="9" t="s">
        <v>1411</v>
      </c>
      <c r="E737" s="10">
        <v>2750</v>
      </c>
      <c r="F737" s="10">
        <v>0</v>
      </c>
    </row>
    <row r="738" spans="1:6" x14ac:dyDescent="0.25">
      <c r="A738" s="7" t="s">
        <v>11</v>
      </c>
      <c r="B738" s="8">
        <v>45706</v>
      </c>
      <c r="C738" s="9" t="s">
        <v>1412</v>
      </c>
      <c r="D738" s="9" t="s">
        <v>1413</v>
      </c>
      <c r="E738" s="10">
        <v>38700</v>
      </c>
      <c r="F738" s="10">
        <v>0</v>
      </c>
    </row>
    <row r="739" spans="1:6" x14ac:dyDescent="0.25">
      <c r="A739" s="7" t="s">
        <v>22</v>
      </c>
      <c r="B739" s="8">
        <v>45706</v>
      </c>
      <c r="C739" s="9" t="s">
        <v>1414</v>
      </c>
      <c r="D739" s="9" t="s">
        <v>684</v>
      </c>
      <c r="E739" s="10">
        <v>84450</v>
      </c>
      <c r="F739" s="10">
        <v>0</v>
      </c>
    </row>
    <row r="740" spans="1:6" x14ac:dyDescent="0.25">
      <c r="A740" s="7" t="s">
        <v>8</v>
      </c>
      <c r="B740" s="8">
        <v>45701</v>
      </c>
      <c r="C740" s="9" t="s">
        <v>1415</v>
      </c>
      <c r="D740" s="9" t="s">
        <v>1416</v>
      </c>
      <c r="E740" s="10">
        <v>17000</v>
      </c>
      <c r="F740" s="10">
        <v>17000</v>
      </c>
    </row>
    <row r="741" spans="1:6" x14ac:dyDescent="0.25">
      <c r="A741" s="7" t="s">
        <v>22</v>
      </c>
      <c r="B741" s="8">
        <v>45706</v>
      </c>
      <c r="C741" s="9" t="s">
        <v>1417</v>
      </c>
      <c r="D741" s="9" t="s">
        <v>1418</v>
      </c>
      <c r="E741" s="10">
        <v>152000</v>
      </c>
      <c r="F741" s="10">
        <v>0</v>
      </c>
    </row>
    <row r="742" spans="1:6" x14ac:dyDescent="0.25">
      <c r="A742" s="7" t="s">
        <v>11</v>
      </c>
      <c r="B742" s="8">
        <v>45706</v>
      </c>
      <c r="C742" s="9" t="s">
        <v>1419</v>
      </c>
      <c r="D742" s="9" t="s">
        <v>1420</v>
      </c>
      <c r="E742" s="10">
        <v>120000</v>
      </c>
      <c r="F742" s="10">
        <v>0</v>
      </c>
    </row>
    <row r="743" spans="1:6" x14ac:dyDescent="0.25">
      <c r="A743" s="7" t="s">
        <v>11</v>
      </c>
      <c r="B743" s="8">
        <v>45702</v>
      </c>
      <c r="C743" s="9" t="s">
        <v>1421</v>
      </c>
      <c r="D743" s="9" t="s">
        <v>1422</v>
      </c>
      <c r="E743" s="10">
        <v>72000</v>
      </c>
      <c r="F743" s="10">
        <v>0</v>
      </c>
    </row>
    <row r="744" spans="1:6" x14ac:dyDescent="0.25">
      <c r="A744" s="7" t="s">
        <v>11</v>
      </c>
      <c r="B744" s="8">
        <v>45699</v>
      </c>
      <c r="C744" s="9" t="s">
        <v>1423</v>
      </c>
      <c r="D744" s="9" t="s">
        <v>1424</v>
      </c>
      <c r="E744" s="10">
        <v>66082</v>
      </c>
      <c r="F744" s="10">
        <v>0</v>
      </c>
    </row>
    <row r="745" spans="1:6" x14ac:dyDescent="0.25">
      <c r="A745" s="7" t="s">
        <v>11</v>
      </c>
      <c r="B745" s="8">
        <v>45706</v>
      </c>
      <c r="C745" s="9" t="s">
        <v>1425</v>
      </c>
      <c r="D745" s="9" t="s">
        <v>1426</v>
      </c>
      <c r="E745" s="10">
        <v>84000</v>
      </c>
      <c r="F745" s="10">
        <v>0</v>
      </c>
    </row>
    <row r="746" spans="1:6" x14ac:dyDescent="0.25">
      <c r="A746" s="7" t="s">
        <v>11</v>
      </c>
      <c r="B746" s="8">
        <v>45691</v>
      </c>
      <c r="C746" s="9" t="s">
        <v>1427</v>
      </c>
      <c r="D746" s="9" t="s">
        <v>1428</v>
      </c>
      <c r="E746" s="10">
        <v>97500</v>
      </c>
      <c r="F746" s="10">
        <v>0</v>
      </c>
    </row>
    <row r="747" spans="1:6" x14ac:dyDescent="0.25">
      <c r="A747" s="7" t="s">
        <v>11</v>
      </c>
      <c r="B747" s="8">
        <v>45692</v>
      </c>
      <c r="C747" s="9" t="s">
        <v>1429</v>
      </c>
      <c r="D747" s="9" t="s">
        <v>1430</v>
      </c>
      <c r="E747" s="10">
        <v>90000</v>
      </c>
      <c r="F747" s="10">
        <v>0</v>
      </c>
    </row>
    <row r="748" spans="1:6" x14ac:dyDescent="0.25">
      <c r="A748" s="7" t="s">
        <v>8</v>
      </c>
      <c r="B748" s="8">
        <v>45660</v>
      </c>
      <c r="C748" s="9" t="s">
        <v>1431</v>
      </c>
      <c r="D748" s="9" t="s">
        <v>1432</v>
      </c>
      <c r="E748" s="10">
        <v>0</v>
      </c>
      <c r="F748" s="10">
        <v>0</v>
      </c>
    </row>
    <row r="749" spans="1:6" x14ac:dyDescent="0.25">
      <c r="A749" s="7" t="s">
        <v>22</v>
      </c>
      <c r="B749" s="8">
        <v>45691</v>
      </c>
      <c r="C749" s="9" t="s">
        <v>1433</v>
      </c>
      <c r="D749" s="9" t="s">
        <v>1434</v>
      </c>
      <c r="E749" s="10">
        <v>90466.08</v>
      </c>
      <c r="F749" s="10">
        <v>0</v>
      </c>
    </row>
    <row r="750" spans="1:6" x14ac:dyDescent="0.25">
      <c r="A750" s="7" t="s">
        <v>11</v>
      </c>
      <c r="B750" s="8">
        <v>45706</v>
      </c>
      <c r="C750" s="9" t="s">
        <v>1435</v>
      </c>
      <c r="D750" s="9" t="s">
        <v>1436</v>
      </c>
      <c r="E750" s="10">
        <v>16000</v>
      </c>
      <c r="F750" s="10">
        <v>0</v>
      </c>
    </row>
    <row r="751" spans="1:6" x14ac:dyDescent="0.25">
      <c r="A751" s="7" t="s">
        <v>11</v>
      </c>
      <c r="B751" s="8">
        <v>45701</v>
      </c>
      <c r="C751" s="9" t="s">
        <v>1437</v>
      </c>
      <c r="D751" s="9" t="s">
        <v>1438</v>
      </c>
      <c r="E751" s="10">
        <v>90000</v>
      </c>
      <c r="F751" s="10">
        <v>0</v>
      </c>
    </row>
    <row r="752" spans="1:6" x14ac:dyDescent="0.25">
      <c r="A752" s="7" t="s">
        <v>11</v>
      </c>
      <c r="B752" s="8">
        <v>45702</v>
      </c>
      <c r="C752" s="9" t="s">
        <v>1439</v>
      </c>
      <c r="D752" s="9" t="s">
        <v>1440</v>
      </c>
      <c r="E752" s="10">
        <v>72000</v>
      </c>
      <c r="F752" s="10">
        <v>0</v>
      </c>
    </row>
    <row r="753" spans="1:6" x14ac:dyDescent="0.25">
      <c r="A753" s="7" t="s">
        <v>8</v>
      </c>
      <c r="B753" s="8">
        <v>45706</v>
      </c>
      <c r="C753" s="9" t="s">
        <v>1441</v>
      </c>
      <c r="D753" s="9" t="s">
        <v>1442</v>
      </c>
      <c r="E753" s="10">
        <v>104132.84</v>
      </c>
      <c r="F753" s="10">
        <v>136090.44</v>
      </c>
    </row>
    <row r="754" spans="1:6" x14ac:dyDescent="0.25">
      <c r="A754" s="7" t="s">
        <v>11</v>
      </c>
      <c r="B754" s="8">
        <v>45687</v>
      </c>
      <c r="C754" s="9" t="s">
        <v>1443</v>
      </c>
      <c r="D754" s="9" t="s">
        <v>1444</v>
      </c>
      <c r="E754" s="10">
        <v>42000</v>
      </c>
      <c r="F754" s="10">
        <v>0</v>
      </c>
    </row>
    <row r="755" spans="1:6" x14ac:dyDescent="0.25">
      <c r="A755" s="7" t="s">
        <v>11</v>
      </c>
      <c r="B755" s="8">
        <v>45695</v>
      </c>
      <c r="C755" s="9" t="s">
        <v>1445</v>
      </c>
      <c r="D755" s="9" t="s">
        <v>1446</v>
      </c>
      <c r="E755" s="10">
        <v>80000</v>
      </c>
      <c r="F755" s="10">
        <v>0</v>
      </c>
    </row>
    <row r="756" spans="1:6" x14ac:dyDescent="0.25">
      <c r="A756" s="7" t="s">
        <v>22</v>
      </c>
      <c r="B756" s="8">
        <v>45702</v>
      </c>
      <c r="C756" s="9" t="s">
        <v>1447</v>
      </c>
      <c r="D756" s="9" t="s">
        <v>1448</v>
      </c>
      <c r="E756" s="10">
        <v>18854.900000000001</v>
      </c>
      <c r="F756" s="10">
        <v>0</v>
      </c>
    </row>
    <row r="757" spans="1:6" x14ac:dyDescent="0.25">
      <c r="A757" s="7" t="s">
        <v>8</v>
      </c>
      <c r="B757" s="8">
        <v>45692</v>
      </c>
      <c r="C757" s="9" t="s">
        <v>1449</v>
      </c>
      <c r="D757" s="9" t="s">
        <v>1450</v>
      </c>
      <c r="E757" s="10">
        <v>260000</v>
      </c>
      <c r="F757" s="10">
        <v>335500</v>
      </c>
    </row>
    <row r="758" spans="1:6" x14ac:dyDescent="0.25">
      <c r="A758" s="7" t="s">
        <v>22</v>
      </c>
      <c r="B758" s="8">
        <v>45702</v>
      </c>
      <c r="C758" s="9" t="s">
        <v>1451</v>
      </c>
      <c r="D758" s="9" t="s">
        <v>1452</v>
      </c>
      <c r="E758" s="10">
        <v>66000</v>
      </c>
      <c r="F758" s="10">
        <v>0</v>
      </c>
    </row>
    <row r="759" spans="1:6" x14ac:dyDescent="0.25">
      <c r="A759" s="7" t="s">
        <v>8</v>
      </c>
      <c r="B759" s="8">
        <v>45671</v>
      </c>
      <c r="C759" s="9" t="s">
        <v>1453</v>
      </c>
      <c r="D759" s="9" t="s">
        <v>1454</v>
      </c>
      <c r="E759" s="10">
        <v>0</v>
      </c>
      <c r="F759" s="10">
        <v>0</v>
      </c>
    </row>
    <row r="760" spans="1:6" x14ac:dyDescent="0.25">
      <c r="A760" s="7" t="s">
        <v>11</v>
      </c>
      <c r="B760" s="8">
        <v>45706</v>
      </c>
      <c r="C760" s="9" t="s">
        <v>1455</v>
      </c>
      <c r="D760" s="9" t="s">
        <v>1456</v>
      </c>
      <c r="E760" s="10">
        <v>60000</v>
      </c>
      <c r="F760" s="10">
        <v>0</v>
      </c>
    </row>
    <row r="761" spans="1:6" x14ac:dyDescent="0.25">
      <c r="A761" s="7" t="s">
        <v>11</v>
      </c>
      <c r="B761" s="8">
        <v>45701</v>
      </c>
      <c r="C761" s="9" t="s">
        <v>1457</v>
      </c>
      <c r="D761" s="9" t="s">
        <v>1458</v>
      </c>
      <c r="E761" s="10">
        <v>125520</v>
      </c>
      <c r="F761" s="10">
        <v>0</v>
      </c>
    </row>
    <row r="762" spans="1:6" x14ac:dyDescent="0.25">
      <c r="A762" s="7" t="s">
        <v>22</v>
      </c>
      <c r="B762" s="8">
        <v>45707</v>
      </c>
      <c r="C762" s="9" t="s">
        <v>1459</v>
      </c>
      <c r="D762" s="9" t="s">
        <v>1460</v>
      </c>
      <c r="E762" s="10">
        <v>41520.549999999996</v>
      </c>
      <c r="F762" s="10">
        <v>0</v>
      </c>
    </row>
    <row r="763" spans="1:6" ht="24" x14ac:dyDescent="0.25">
      <c r="A763" s="7" t="s">
        <v>22</v>
      </c>
      <c r="B763" s="8">
        <v>45702</v>
      </c>
      <c r="C763" s="9" t="s">
        <v>1461</v>
      </c>
      <c r="D763" s="9" t="s">
        <v>247</v>
      </c>
      <c r="E763" s="10">
        <v>82898.39</v>
      </c>
      <c r="F763" s="10">
        <v>0</v>
      </c>
    </row>
    <row r="764" spans="1:6" x14ac:dyDescent="0.25">
      <c r="A764" s="7" t="s">
        <v>11</v>
      </c>
      <c r="B764" s="8">
        <v>45695</v>
      </c>
      <c r="C764" s="9" t="s">
        <v>1462</v>
      </c>
      <c r="D764" s="9" t="s">
        <v>1463</v>
      </c>
      <c r="E764" s="10">
        <v>60000</v>
      </c>
      <c r="F764" s="10">
        <v>0</v>
      </c>
    </row>
    <row r="765" spans="1:6" x14ac:dyDescent="0.25">
      <c r="A765" s="7" t="s">
        <v>22</v>
      </c>
      <c r="B765" s="8">
        <v>45706</v>
      </c>
      <c r="C765" s="9" t="s">
        <v>1464</v>
      </c>
      <c r="D765" s="9" t="s">
        <v>1465</v>
      </c>
      <c r="E765" s="10">
        <v>155813</v>
      </c>
      <c r="F765" s="10">
        <v>0</v>
      </c>
    </row>
    <row r="766" spans="1:6" x14ac:dyDescent="0.25">
      <c r="A766" s="7" t="s">
        <v>22</v>
      </c>
      <c r="B766" s="8">
        <v>45695</v>
      </c>
      <c r="C766" s="9" t="s">
        <v>1466</v>
      </c>
      <c r="D766" s="9" t="s">
        <v>1467</v>
      </c>
      <c r="E766" s="10">
        <v>162974.76</v>
      </c>
      <c r="F766" s="10">
        <v>0</v>
      </c>
    </row>
    <row r="767" spans="1:6" x14ac:dyDescent="0.25">
      <c r="A767" s="7" t="s">
        <v>11</v>
      </c>
      <c r="B767" s="8">
        <v>45692</v>
      </c>
      <c r="C767" s="9" t="s">
        <v>1468</v>
      </c>
      <c r="D767" s="9" t="s">
        <v>1469</v>
      </c>
      <c r="E767" s="10">
        <v>8000</v>
      </c>
      <c r="F767" s="10">
        <v>0</v>
      </c>
    </row>
    <row r="768" spans="1:6" x14ac:dyDescent="0.25">
      <c r="A768" s="7" t="s">
        <v>8</v>
      </c>
      <c r="B768" s="8">
        <v>45706</v>
      </c>
      <c r="C768" s="9" t="s">
        <v>1470</v>
      </c>
      <c r="D768" s="9" t="s">
        <v>1471</v>
      </c>
      <c r="E768" s="10">
        <v>670034</v>
      </c>
      <c r="F768" s="10">
        <v>1330805</v>
      </c>
    </row>
    <row r="769" spans="1:6" x14ac:dyDescent="0.25">
      <c r="A769" s="7" t="s">
        <v>22</v>
      </c>
      <c r="B769" s="8">
        <v>45701</v>
      </c>
      <c r="C769" s="9" t="s">
        <v>1472</v>
      </c>
      <c r="D769" s="9" t="s">
        <v>1473</v>
      </c>
      <c r="E769" s="10">
        <v>278064.61</v>
      </c>
      <c r="F769" s="10">
        <v>0</v>
      </c>
    </row>
    <row r="770" spans="1:6" x14ac:dyDescent="0.25">
      <c r="A770" s="7" t="s">
        <v>11</v>
      </c>
      <c r="B770" s="8">
        <v>45692</v>
      </c>
      <c r="C770" s="9" t="s">
        <v>1474</v>
      </c>
      <c r="D770" s="9" t="s">
        <v>1475</v>
      </c>
      <c r="E770" s="10">
        <v>30000</v>
      </c>
      <c r="F770" s="10">
        <v>0</v>
      </c>
    </row>
    <row r="771" spans="1:6" x14ac:dyDescent="0.25">
      <c r="A771" s="7" t="s">
        <v>11</v>
      </c>
      <c r="B771" s="8">
        <v>45679</v>
      </c>
      <c r="C771" s="9" t="s">
        <v>1476</v>
      </c>
      <c r="D771" s="9" t="s">
        <v>148</v>
      </c>
      <c r="E771" s="10">
        <v>65000</v>
      </c>
      <c r="F771" s="10">
        <v>0</v>
      </c>
    </row>
    <row r="772" spans="1:6" x14ac:dyDescent="0.25">
      <c r="A772" s="7" t="s">
        <v>22</v>
      </c>
      <c r="B772" s="8">
        <v>45695</v>
      </c>
      <c r="C772" s="9" t="s">
        <v>1477</v>
      </c>
      <c r="D772" s="9" t="s">
        <v>1478</v>
      </c>
      <c r="E772" s="10">
        <v>316490</v>
      </c>
      <c r="F772" s="10">
        <v>0</v>
      </c>
    </row>
    <row r="773" spans="1:6" x14ac:dyDescent="0.25">
      <c r="A773" s="7" t="s">
        <v>11</v>
      </c>
      <c r="B773" s="8">
        <v>45702</v>
      </c>
      <c r="C773" s="9" t="s">
        <v>1479</v>
      </c>
      <c r="D773" s="9" t="s">
        <v>1480</v>
      </c>
      <c r="E773" s="10">
        <v>60000</v>
      </c>
      <c r="F773" s="10">
        <v>0</v>
      </c>
    </row>
    <row r="774" spans="1:6" x14ac:dyDescent="0.25">
      <c r="A774" s="7" t="s">
        <v>22</v>
      </c>
      <c r="B774" s="8">
        <v>45698</v>
      </c>
      <c r="C774" s="9" t="s">
        <v>1481</v>
      </c>
      <c r="D774" s="9" t="s">
        <v>1482</v>
      </c>
      <c r="E774" s="10">
        <v>90000</v>
      </c>
      <c r="F774" s="10">
        <v>0</v>
      </c>
    </row>
    <row r="775" spans="1:6" x14ac:dyDescent="0.25">
      <c r="A775" s="7" t="s">
        <v>22</v>
      </c>
      <c r="B775" s="8">
        <v>45702</v>
      </c>
      <c r="C775" s="9" t="s">
        <v>1483</v>
      </c>
      <c r="D775" s="9" t="s">
        <v>1484</v>
      </c>
      <c r="E775" s="10">
        <v>61.48</v>
      </c>
      <c r="F775" s="10">
        <v>0</v>
      </c>
    </row>
    <row r="776" spans="1:6" x14ac:dyDescent="0.25">
      <c r="A776" s="7" t="s">
        <v>22</v>
      </c>
      <c r="B776" s="8">
        <v>45706</v>
      </c>
      <c r="C776" s="9" t="s">
        <v>1485</v>
      </c>
      <c r="D776" s="9" t="s">
        <v>1486</v>
      </c>
      <c r="E776" s="10">
        <v>32500</v>
      </c>
      <c r="F776" s="10">
        <v>0</v>
      </c>
    </row>
    <row r="777" spans="1:6" x14ac:dyDescent="0.25">
      <c r="A777" s="7" t="s">
        <v>8</v>
      </c>
      <c r="B777" s="8">
        <v>45706</v>
      </c>
      <c r="C777" s="9" t="s">
        <v>1487</v>
      </c>
      <c r="D777" s="9" t="s">
        <v>1184</v>
      </c>
      <c r="E777" s="10">
        <v>844274</v>
      </c>
      <c r="F777" s="10">
        <v>1682740.21</v>
      </c>
    </row>
    <row r="778" spans="1:6" x14ac:dyDescent="0.25">
      <c r="A778" s="7" t="s">
        <v>11</v>
      </c>
      <c r="B778" s="8">
        <v>45706</v>
      </c>
      <c r="C778" s="9" t="s">
        <v>1488</v>
      </c>
      <c r="D778" s="9" t="s">
        <v>1489</v>
      </c>
      <c r="E778" s="10">
        <v>24000</v>
      </c>
      <c r="F778" s="10">
        <v>0</v>
      </c>
    </row>
    <row r="779" spans="1:6" x14ac:dyDescent="0.25">
      <c r="A779" s="7" t="s">
        <v>11</v>
      </c>
      <c r="B779" s="8">
        <v>45699</v>
      </c>
      <c r="C779" s="9" t="s">
        <v>1490</v>
      </c>
      <c r="D779" s="9" t="s">
        <v>1491</v>
      </c>
      <c r="E779" s="10">
        <v>102000</v>
      </c>
      <c r="F779" s="10">
        <v>0</v>
      </c>
    </row>
    <row r="780" spans="1:6" x14ac:dyDescent="0.25">
      <c r="A780" s="7" t="s">
        <v>22</v>
      </c>
      <c r="B780" s="8">
        <v>45706</v>
      </c>
      <c r="C780" s="9" t="s">
        <v>1492</v>
      </c>
      <c r="D780" s="9" t="s">
        <v>1493</v>
      </c>
      <c r="E780" s="10">
        <v>25076.94</v>
      </c>
      <c r="F780" s="10">
        <v>0</v>
      </c>
    </row>
    <row r="781" spans="1:6" x14ac:dyDescent="0.25">
      <c r="A781" s="7" t="s">
        <v>11</v>
      </c>
      <c r="B781" s="8">
        <v>45706</v>
      </c>
      <c r="C781" s="9" t="s">
        <v>1494</v>
      </c>
      <c r="D781" s="9" t="s">
        <v>1495</v>
      </c>
      <c r="E781" s="10">
        <v>14230</v>
      </c>
      <c r="F781" s="10">
        <v>0</v>
      </c>
    </row>
    <row r="782" spans="1:6" x14ac:dyDescent="0.25">
      <c r="A782" s="7" t="s">
        <v>8</v>
      </c>
      <c r="B782" s="8">
        <v>45706</v>
      </c>
      <c r="C782" s="9" t="s">
        <v>1496</v>
      </c>
      <c r="D782" s="9" t="s">
        <v>1497</v>
      </c>
      <c r="E782" s="10">
        <v>4600289</v>
      </c>
      <c r="F782" s="10">
        <v>10997685</v>
      </c>
    </row>
    <row r="783" spans="1:6" x14ac:dyDescent="0.25">
      <c r="A783" s="7" t="s">
        <v>22</v>
      </c>
      <c r="B783" s="8">
        <v>45693</v>
      </c>
      <c r="C783" s="9" t="s">
        <v>1498</v>
      </c>
      <c r="D783" s="9" t="s">
        <v>1499</v>
      </c>
      <c r="E783" s="10">
        <v>14580.970000000001</v>
      </c>
      <c r="F783" s="10">
        <v>0</v>
      </c>
    </row>
    <row r="784" spans="1:6" x14ac:dyDescent="0.25">
      <c r="A784" s="7" t="s">
        <v>8</v>
      </c>
      <c r="B784" s="8">
        <v>45702</v>
      </c>
      <c r="C784" s="9" t="s">
        <v>1500</v>
      </c>
      <c r="D784" s="9" t="s">
        <v>1501</v>
      </c>
      <c r="E784" s="10">
        <v>270500</v>
      </c>
      <c r="F784" s="10">
        <v>291087</v>
      </c>
    </row>
    <row r="785" spans="1:6" x14ac:dyDescent="0.25">
      <c r="A785" s="7" t="s">
        <v>11</v>
      </c>
      <c r="B785" s="8">
        <v>45706</v>
      </c>
      <c r="C785" s="9" t="s">
        <v>1502</v>
      </c>
      <c r="D785" s="9" t="s">
        <v>1503</v>
      </c>
      <c r="E785" s="10">
        <v>0</v>
      </c>
      <c r="F785" s="10">
        <v>0</v>
      </c>
    </row>
    <row r="786" spans="1:6" x14ac:dyDescent="0.25">
      <c r="A786" s="7" t="s">
        <v>11</v>
      </c>
      <c r="B786" s="8">
        <v>45706</v>
      </c>
      <c r="C786" s="9" t="s">
        <v>1504</v>
      </c>
      <c r="D786" s="9" t="s">
        <v>1505</v>
      </c>
      <c r="E786" s="10">
        <v>60000</v>
      </c>
      <c r="F786" s="10">
        <v>0</v>
      </c>
    </row>
    <row r="787" spans="1:6" x14ac:dyDescent="0.25">
      <c r="A787" s="7" t="s">
        <v>11</v>
      </c>
      <c r="B787" s="8">
        <v>45702</v>
      </c>
      <c r="C787" s="9" t="s">
        <v>1506</v>
      </c>
      <c r="D787" s="9" t="s">
        <v>1507</v>
      </c>
      <c r="E787" s="10">
        <v>80000</v>
      </c>
      <c r="F787" s="10">
        <v>0</v>
      </c>
    </row>
    <row r="788" spans="1:6" x14ac:dyDescent="0.25">
      <c r="A788" s="7" t="s">
        <v>11</v>
      </c>
      <c r="B788" s="8">
        <v>45701</v>
      </c>
      <c r="C788" s="9" t="s">
        <v>1508</v>
      </c>
      <c r="D788" s="9" t="s">
        <v>1509</v>
      </c>
      <c r="E788" s="10">
        <v>18000</v>
      </c>
      <c r="F788" s="10">
        <v>0</v>
      </c>
    </row>
    <row r="789" spans="1:6" x14ac:dyDescent="0.25">
      <c r="A789" s="7" t="s">
        <v>22</v>
      </c>
      <c r="B789" s="8">
        <v>45692</v>
      </c>
      <c r="C789" s="9" t="s">
        <v>1510</v>
      </c>
      <c r="D789" s="9" t="s">
        <v>1511</v>
      </c>
      <c r="E789" s="10">
        <v>75625</v>
      </c>
      <c r="F789" s="10">
        <v>0</v>
      </c>
    </row>
    <row r="790" spans="1:6" ht="24" x14ac:dyDescent="0.25">
      <c r="A790" s="7" t="s">
        <v>11</v>
      </c>
      <c r="B790" s="8">
        <v>45687</v>
      </c>
      <c r="C790" s="9" t="s">
        <v>1512</v>
      </c>
      <c r="D790" s="9" t="s">
        <v>1513</v>
      </c>
      <c r="E790" s="10">
        <v>90000</v>
      </c>
      <c r="F790" s="10">
        <v>0</v>
      </c>
    </row>
    <row r="791" spans="1:6" x14ac:dyDescent="0.25">
      <c r="A791" s="7" t="s">
        <v>11</v>
      </c>
      <c r="B791" s="8">
        <v>45706</v>
      </c>
      <c r="C791" s="9" t="s">
        <v>1514</v>
      </c>
      <c r="D791" s="9" t="s">
        <v>1513</v>
      </c>
      <c r="E791" s="10">
        <v>60000</v>
      </c>
      <c r="F791" s="10">
        <v>0</v>
      </c>
    </row>
    <row r="792" spans="1:6" x14ac:dyDescent="0.25">
      <c r="A792" s="7" t="s">
        <v>11</v>
      </c>
      <c r="B792" s="8">
        <v>45699</v>
      </c>
      <c r="C792" s="9" t="s">
        <v>1515</v>
      </c>
      <c r="D792" s="9" t="s">
        <v>1516</v>
      </c>
      <c r="E792" s="10">
        <v>25000</v>
      </c>
      <c r="F792" s="10">
        <v>0</v>
      </c>
    </row>
    <row r="793" spans="1:6" x14ac:dyDescent="0.25">
      <c r="A793" s="7" t="s">
        <v>22</v>
      </c>
      <c r="B793" s="8">
        <v>45706</v>
      </c>
      <c r="C793" s="9" t="s">
        <v>1517</v>
      </c>
      <c r="D793" s="9" t="s">
        <v>1518</v>
      </c>
      <c r="E793" s="10">
        <v>459913</v>
      </c>
      <c r="F793" s="10">
        <v>0</v>
      </c>
    </row>
    <row r="794" spans="1:6" x14ac:dyDescent="0.25">
      <c r="A794" s="7" t="s">
        <v>22</v>
      </c>
      <c r="B794" s="8">
        <v>45706</v>
      </c>
      <c r="C794" s="9" t="s">
        <v>1519</v>
      </c>
      <c r="D794" s="9" t="s">
        <v>1520</v>
      </c>
      <c r="E794" s="10">
        <v>48423.899999999994</v>
      </c>
      <c r="F794" s="10">
        <v>0</v>
      </c>
    </row>
    <row r="795" spans="1:6" x14ac:dyDescent="0.25">
      <c r="A795" s="7" t="s">
        <v>11</v>
      </c>
      <c r="B795" s="8">
        <v>45706</v>
      </c>
      <c r="C795" s="9" t="s">
        <v>1521</v>
      </c>
      <c r="D795" s="9" t="s">
        <v>1522</v>
      </c>
      <c r="E795" s="10">
        <v>45000</v>
      </c>
      <c r="F795" s="10">
        <v>0</v>
      </c>
    </row>
    <row r="796" spans="1:6" x14ac:dyDescent="0.25">
      <c r="A796" s="7" t="s">
        <v>11</v>
      </c>
      <c r="B796" s="8">
        <v>45706</v>
      </c>
      <c r="C796" s="9" t="s">
        <v>1523</v>
      </c>
      <c r="D796" s="9" t="s">
        <v>1524</v>
      </c>
      <c r="E796" s="10">
        <v>48000</v>
      </c>
      <c r="F796" s="10">
        <v>0</v>
      </c>
    </row>
    <row r="797" spans="1:6" x14ac:dyDescent="0.25">
      <c r="A797" s="7" t="s">
        <v>11</v>
      </c>
      <c r="B797" s="8">
        <v>45688</v>
      </c>
      <c r="C797" s="9" t="s">
        <v>1525</v>
      </c>
      <c r="D797" s="9" t="s">
        <v>1526</v>
      </c>
      <c r="E797" s="10">
        <v>6250.05</v>
      </c>
      <c r="F797" s="10">
        <v>0</v>
      </c>
    </row>
    <row r="798" spans="1:6" x14ac:dyDescent="0.25">
      <c r="A798" s="7" t="s">
        <v>11</v>
      </c>
      <c r="B798" s="8">
        <v>45700</v>
      </c>
      <c r="C798" s="9" t="s">
        <v>1527</v>
      </c>
      <c r="D798" s="9" t="s">
        <v>1528</v>
      </c>
      <c r="E798" s="10">
        <v>60000</v>
      </c>
      <c r="F798" s="10">
        <v>0</v>
      </c>
    </row>
    <row r="799" spans="1:6" x14ac:dyDescent="0.25">
      <c r="A799" s="7" t="s">
        <v>11</v>
      </c>
      <c r="B799" s="8">
        <v>45701</v>
      </c>
      <c r="C799" s="9" t="s">
        <v>1529</v>
      </c>
      <c r="D799" s="9" t="s">
        <v>1530</v>
      </c>
      <c r="E799" s="10">
        <v>60000</v>
      </c>
      <c r="F799" s="10">
        <v>0</v>
      </c>
    </row>
    <row r="800" spans="1:6" ht="24" x14ac:dyDescent="0.25">
      <c r="A800" s="7" t="s">
        <v>11</v>
      </c>
      <c r="B800" s="8">
        <v>45693</v>
      </c>
      <c r="C800" s="9" t="s">
        <v>1531</v>
      </c>
      <c r="D800" s="9" t="s">
        <v>1532</v>
      </c>
      <c r="E800" s="10">
        <v>96000</v>
      </c>
      <c r="F800" s="10">
        <v>0</v>
      </c>
    </row>
    <row r="801" spans="1:6" ht="24" x14ac:dyDescent="0.25">
      <c r="A801" s="7" t="s">
        <v>22</v>
      </c>
      <c r="B801" s="8">
        <v>45706</v>
      </c>
      <c r="C801" s="9" t="s">
        <v>1533</v>
      </c>
      <c r="D801" s="9" t="s">
        <v>1534</v>
      </c>
      <c r="E801" s="10">
        <v>620501.46</v>
      </c>
      <c r="F801" s="10">
        <v>0</v>
      </c>
    </row>
    <row r="802" spans="1:6" x14ac:dyDescent="0.25">
      <c r="A802" s="7" t="s">
        <v>8</v>
      </c>
      <c r="B802" s="8">
        <v>45706</v>
      </c>
      <c r="C802" s="9" t="s">
        <v>1535</v>
      </c>
      <c r="D802" s="9" t="s">
        <v>1536</v>
      </c>
      <c r="E802" s="10">
        <v>2641746</v>
      </c>
      <c r="F802" s="10">
        <v>8245024.3399999999</v>
      </c>
    </row>
    <row r="803" spans="1:6" x14ac:dyDescent="0.25">
      <c r="A803" s="7" t="s">
        <v>11</v>
      </c>
      <c r="B803" s="8">
        <v>45699</v>
      </c>
      <c r="C803" s="9" t="s">
        <v>1537</v>
      </c>
      <c r="D803" s="9" t="s">
        <v>1538</v>
      </c>
      <c r="E803" s="10">
        <v>51996</v>
      </c>
      <c r="F803" s="10">
        <v>0</v>
      </c>
    </row>
    <row r="804" spans="1:6" x14ac:dyDescent="0.25">
      <c r="A804" s="7" t="s">
        <v>22</v>
      </c>
      <c r="B804" s="8">
        <v>45706</v>
      </c>
      <c r="C804" s="9" t="s">
        <v>1539</v>
      </c>
      <c r="D804" s="9" t="s">
        <v>1540</v>
      </c>
      <c r="E804" s="10">
        <v>76769.61</v>
      </c>
      <c r="F804" s="10">
        <v>0</v>
      </c>
    </row>
    <row r="805" spans="1:6" x14ac:dyDescent="0.25">
      <c r="A805" s="7" t="s">
        <v>11</v>
      </c>
      <c r="B805" s="8">
        <v>45695</v>
      </c>
      <c r="C805" s="9" t="s">
        <v>1541</v>
      </c>
      <c r="D805" s="9" t="s">
        <v>1542</v>
      </c>
      <c r="E805" s="10">
        <v>120000</v>
      </c>
      <c r="F805" s="10">
        <v>0</v>
      </c>
    </row>
    <row r="806" spans="1:6" x14ac:dyDescent="0.25">
      <c r="A806" s="7" t="s">
        <v>22</v>
      </c>
      <c r="B806" s="8">
        <v>45698</v>
      </c>
      <c r="C806" s="9" t="s">
        <v>1543</v>
      </c>
      <c r="D806" s="9" t="s">
        <v>1544</v>
      </c>
      <c r="E806" s="10">
        <v>182650.21</v>
      </c>
      <c r="F806" s="10">
        <v>0</v>
      </c>
    </row>
    <row r="807" spans="1:6" x14ac:dyDescent="0.25">
      <c r="A807" s="7" t="s">
        <v>22</v>
      </c>
      <c r="B807" s="8">
        <v>45700</v>
      </c>
      <c r="C807" s="9" t="s">
        <v>1545</v>
      </c>
      <c r="D807" s="9" t="s">
        <v>1546</v>
      </c>
      <c r="E807" s="10">
        <v>0</v>
      </c>
      <c r="F807" s="10">
        <v>0</v>
      </c>
    </row>
    <row r="808" spans="1:6" x14ac:dyDescent="0.25">
      <c r="A808" s="7" t="s">
        <v>11</v>
      </c>
      <c r="B808" s="8">
        <v>45706</v>
      </c>
      <c r="C808" s="9" t="s">
        <v>1547</v>
      </c>
      <c r="D808" s="9" t="s">
        <v>1548</v>
      </c>
      <c r="E808" s="10">
        <v>22800</v>
      </c>
      <c r="F808" s="10">
        <v>0</v>
      </c>
    </row>
    <row r="809" spans="1:6" x14ac:dyDescent="0.25">
      <c r="A809" s="7" t="s">
        <v>11</v>
      </c>
      <c r="B809" s="8">
        <v>45671</v>
      </c>
      <c r="C809" s="9" t="s">
        <v>1549</v>
      </c>
      <c r="D809" s="9" t="s">
        <v>1550</v>
      </c>
      <c r="E809" s="10">
        <v>30500</v>
      </c>
      <c r="F809" s="10">
        <v>0</v>
      </c>
    </row>
    <row r="810" spans="1:6" x14ac:dyDescent="0.25">
      <c r="A810" s="7" t="s">
        <v>11</v>
      </c>
      <c r="B810" s="8">
        <v>45701</v>
      </c>
      <c r="C810" s="9" t="s">
        <v>1551</v>
      </c>
      <c r="D810" s="9" t="s">
        <v>1552</v>
      </c>
      <c r="E810" s="10">
        <v>72000</v>
      </c>
      <c r="F810" s="10">
        <v>0</v>
      </c>
    </row>
    <row r="811" spans="1:6" x14ac:dyDescent="0.25">
      <c r="A811" s="7" t="s">
        <v>11</v>
      </c>
      <c r="B811" s="8">
        <v>45701</v>
      </c>
      <c r="C811" s="9" t="s">
        <v>1553</v>
      </c>
      <c r="D811" s="9" t="s">
        <v>1554</v>
      </c>
      <c r="E811" s="10">
        <v>90000</v>
      </c>
      <c r="F811" s="10">
        <v>0</v>
      </c>
    </row>
    <row r="812" spans="1:6" x14ac:dyDescent="0.25">
      <c r="A812" s="7" t="s">
        <v>330</v>
      </c>
      <c r="B812" s="8">
        <v>45699</v>
      </c>
      <c r="C812" s="9" t="s">
        <v>1555</v>
      </c>
      <c r="D812" s="9" t="s">
        <v>1208</v>
      </c>
      <c r="E812" s="10">
        <v>221447.13</v>
      </c>
      <c r="F812" s="10">
        <v>229000</v>
      </c>
    </row>
    <row r="813" spans="1:6" x14ac:dyDescent="0.25">
      <c r="A813" s="7" t="s">
        <v>22</v>
      </c>
      <c r="B813" s="8">
        <v>45706</v>
      </c>
      <c r="C813" s="9" t="s">
        <v>1556</v>
      </c>
      <c r="D813" s="9" t="s">
        <v>1557</v>
      </c>
      <c r="E813" s="10">
        <v>20610</v>
      </c>
      <c r="F813" s="10">
        <v>0</v>
      </c>
    </row>
    <row r="814" spans="1:6" x14ac:dyDescent="0.25">
      <c r="A814" s="7" t="s">
        <v>22</v>
      </c>
      <c r="B814" s="8">
        <v>45701</v>
      </c>
      <c r="C814" s="9" t="s">
        <v>1558</v>
      </c>
      <c r="D814" s="9" t="s">
        <v>1559</v>
      </c>
      <c r="E814" s="10">
        <v>136372.59</v>
      </c>
      <c r="F814" s="10">
        <v>0</v>
      </c>
    </row>
    <row r="815" spans="1:6" x14ac:dyDescent="0.25">
      <c r="A815" s="7" t="s">
        <v>11</v>
      </c>
      <c r="B815" s="8">
        <v>45701</v>
      </c>
      <c r="C815" s="9" t="s">
        <v>1560</v>
      </c>
      <c r="D815" s="9" t="s">
        <v>1561</v>
      </c>
      <c r="E815" s="10">
        <v>84795.4</v>
      </c>
      <c r="F815" s="10">
        <v>0</v>
      </c>
    </row>
    <row r="816" spans="1:6" x14ac:dyDescent="0.25">
      <c r="A816" s="7" t="s">
        <v>8</v>
      </c>
      <c r="B816" s="8">
        <v>45706</v>
      </c>
      <c r="C816" s="9" t="s">
        <v>1562</v>
      </c>
      <c r="D816" s="9" t="s">
        <v>1563</v>
      </c>
      <c r="E816" s="10">
        <v>527125.06999999995</v>
      </c>
      <c r="F816" s="10">
        <v>1186755.17</v>
      </c>
    </row>
    <row r="817" spans="1:6" x14ac:dyDescent="0.25">
      <c r="A817" s="7" t="s">
        <v>22</v>
      </c>
      <c r="B817" s="8">
        <v>45702</v>
      </c>
      <c r="C817" s="9" t="s">
        <v>1564</v>
      </c>
      <c r="D817" s="9" t="s">
        <v>1565</v>
      </c>
      <c r="E817" s="10">
        <v>75000</v>
      </c>
      <c r="F817" s="10">
        <v>0</v>
      </c>
    </row>
    <row r="818" spans="1:6" x14ac:dyDescent="0.25">
      <c r="A818" s="7" t="s">
        <v>8</v>
      </c>
      <c r="B818" s="8">
        <v>45707</v>
      </c>
      <c r="C818" s="9" t="s">
        <v>1566</v>
      </c>
      <c r="D818" s="9" t="s">
        <v>185</v>
      </c>
      <c r="E818" s="10">
        <v>1924500</v>
      </c>
      <c r="F818" s="10">
        <v>2827500</v>
      </c>
    </row>
    <row r="819" spans="1:6" x14ac:dyDescent="0.25">
      <c r="A819" s="7" t="s">
        <v>11</v>
      </c>
      <c r="B819" s="8">
        <v>45707</v>
      </c>
      <c r="C819" s="9" t="s">
        <v>1567</v>
      </c>
      <c r="D819" s="9" t="s">
        <v>1568</v>
      </c>
      <c r="E819" s="10">
        <v>15000</v>
      </c>
      <c r="F819" s="10">
        <v>0</v>
      </c>
    </row>
    <row r="820" spans="1:6" x14ac:dyDescent="0.25">
      <c r="A820" s="7" t="s">
        <v>11</v>
      </c>
      <c r="B820" s="8">
        <v>45706</v>
      </c>
      <c r="C820" s="9" t="s">
        <v>1569</v>
      </c>
      <c r="D820" s="9" t="s">
        <v>1570</v>
      </c>
      <c r="E820" s="10">
        <v>90000</v>
      </c>
      <c r="F820" s="10">
        <v>0</v>
      </c>
    </row>
    <row r="821" spans="1:6" x14ac:dyDescent="0.25">
      <c r="A821" s="7" t="s">
        <v>22</v>
      </c>
      <c r="B821" s="8">
        <v>45695</v>
      </c>
      <c r="C821" s="9" t="s">
        <v>1571</v>
      </c>
      <c r="D821" s="9" t="s">
        <v>1572</v>
      </c>
      <c r="E821" s="10">
        <v>134473.79999999999</v>
      </c>
      <c r="F821" s="10">
        <v>0</v>
      </c>
    </row>
    <row r="822" spans="1:6" x14ac:dyDescent="0.25">
      <c r="A822" s="7" t="s">
        <v>22</v>
      </c>
      <c r="B822" s="8">
        <v>45664</v>
      </c>
      <c r="C822" s="9" t="s">
        <v>1573</v>
      </c>
      <c r="D822" s="9" t="s">
        <v>1574</v>
      </c>
      <c r="E822" s="10">
        <v>10765</v>
      </c>
      <c r="F822" s="10">
        <v>0</v>
      </c>
    </row>
    <row r="823" spans="1:6" x14ac:dyDescent="0.25">
      <c r="A823" s="7" t="s">
        <v>11</v>
      </c>
      <c r="B823" s="8">
        <v>45702</v>
      </c>
      <c r="C823" s="9" t="s">
        <v>1575</v>
      </c>
      <c r="D823" s="9" t="s">
        <v>1576</v>
      </c>
      <c r="E823" s="10">
        <v>41250</v>
      </c>
      <c r="F823" s="10">
        <v>0</v>
      </c>
    </row>
    <row r="824" spans="1:6" x14ac:dyDescent="0.25">
      <c r="A824" s="7" t="s">
        <v>8</v>
      </c>
      <c r="B824" s="8">
        <v>45698</v>
      </c>
      <c r="C824" s="9" t="s">
        <v>1577</v>
      </c>
      <c r="D824" s="9" t="s">
        <v>1578</v>
      </c>
      <c r="E824" s="10">
        <v>37550</v>
      </c>
      <c r="F824" s="10">
        <v>99000</v>
      </c>
    </row>
    <row r="825" spans="1:6" x14ac:dyDescent="0.25">
      <c r="A825" s="7" t="s">
        <v>11</v>
      </c>
      <c r="B825" s="8">
        <v>45680</v>
      </c>
      <c r="C825" s="9" t="s">
        <v>1579</v>
      </c>
      <c r="D825" s="9" t="s">
        <v>1580</v>
      </c>
      <c r="E825" s="10">
        <v>50000</v>
      </c>
      <c r="F825" s="10">
        <v>0</v>
      </c>
    </row>
    <row r="826" spans="1:6" x14ac:dyDescent="0.25">
      <c r="A826" s="7" t="s">
        <v>11</v>
      </c>
      <c r="B826" s="8">
        <v>45706</v>
      </c>
      <c r="C826" s="9" t="s">
        <v>1581</v>
      </c>
      <c r="D826" s="9" t="s">
        <v>1582</v>
      </c>
      <c r="E826" s="10">
        <v>35000</v>
      </c>
      <c r="F826" s="10">
        <v>0</v>
      </c>
    </row>
    <row r="827" spans="1:6" x14ac:dyDescent="0.25">
      <c r="A827" s="7" t="s">
        <v>22</v>
      </c>
      <c r="B827" s="8">
        <v>45700</v>
      </c>
      <c r="C827" s="9" t="s">
        <v>1583</v>
      </c>
      <c r="D827" s="9" t="s">
        <v>1584</v>
      </c>
      <c r="E827" s="10">
        <v>264</v>
      </c>
      <c r="F827" s="10">
        <v>0</v>
      </c>
    </row>
    <row r="828" spans="1:6" x14ac:dyDescent="0.25">
      <c r="A828" s="7" t="s">
        <v>22</v>
      </c>
      <c r="B828" s="8">
        <v>45706</v>
      </c>
      <c r="C828" s="9" t="s">
        <v>1585</v>
      </c>
      <c r="D828" s="9" t="s">
        <v>1586</v>
      </c>
      <c r="E828" s="10">
        <v>390519</v>
      </c>
      <c r="F828" s="10">
        <v>0</v>
      </c>
    </row>
    <row r="829" spans="1:6" x14ac:dyDescent="0.25">
      <c r="A829" s="7" t="s">
        <v>11</v>
      </c>
      <c r="B829" s="8">
        <v>45706</v>
      </c>
      <c r="C829" s="9" t="s">
        <v>1587</v>
      </c>
      <c r="D829" s="9" t="s">
        <v>1588</v>
      </c>
      <c r="E829" s="10">
        <v>40000</v>
      </c>
      <c r="F829" s="10">
        <v>0</v>
      </c>
    </row>
    <row r="830" spans="1:6" x14ac:dyDescent="0.25">
      <c r="A830" s="7" t="s">
        <v>22</v>
      </c>
      <c r="B830" s="8">
        <v>45702</v>
      </c>
      <c r="C830" s="9" t="s">
        <v>1589</v>
      </c>
      <c r="D830" s="9" t="s">
        <v>1590</v>
      </c>
      <c r="E830" s="10">
        <v>72000</v>
      </c>
      <c r="F830" s="10">
        <v>0</v>
      </c>
    </row>
    <row r="831" spans="1:6" x14ac:dyDescent="0.25">
      <c r="A831" s="7" t="s">
        <v>22</v>
      </c>
      <c r="B831" s="8">
        <v>45708</v>
      </c>
      <c r="C831" s="9" t="s">
        <v>1591</v>
      </c>
      <c r="D831" s="9" t="s">
        <v>1592</v>
      </c>
      <c r="E831" s="10">
        <v>150687</v>
      </c>
      <c r="F831" s="10">
        <v>0</v>
      </c>
    </row>
    <row r="832" spans="1:6" ht="24" x14ac:dyDescent="0.25">
      <c r="A832" s="7" t="s">
        <v>22</v>
      </c>
      <c r="B832" s="8">
        <v>45702</v>
      </c>
      <c r="C832" s="9" t="s">
        <v>1593</v>
      </c>
      <c r="D832" s="9" t="s">
        <v>247</v>
      </c>
      <c r="E832" s="10">
        <v>0</v>
      </c>
      <c r="F832" s="10">
        <v>0</v>
      </c>
    </row>
    <row r="833" spans="1:6" x14ac:dyDescent="0.25">
      <c r="A833" s="7" t="s">
        <v>22</v>
      </c>
      <c r="B833" s="8">
        <v>45698</v>
      </c>
      <c r="C833" s="9" t="s">
        <v>1594</v>
      </c>
      <c r="D833" s="9" t="s">
        <v>1595</v>
      </c>
      <c r="E833" s="10">
        <v>168.27</v>
      </c>
      <c r="F833" s="10">
        <v>0</v>
      </c>
    </row>
    <row r="834" spans="1:6" x14ac:dyDescent="0.25">
      <c r="A834" s="7" t="s">
        <v>22</v>
      </c>
      <c r="B834" s="8">
        <v>45699</v>
      </c>
      <c r="C834" s="9" t="s">
        <v>1596</v>
      </c>
      <c r="D834" s="9" t="s">
        <v>1597</v>
      </c>
      <c r="E834" s="10">
        <v>900</v>
      </c>
      <c r="F834" s="10">
        <v>0</v>
      </c>
    </row>
    <row r="835" spans="1:6" x14ac:dyDescent="0.25">
      <c r="A835" s="7" t="s">
        <v>22</v>
      </c>
      <c r="B835" s="8">
        <v>45700</v>
      </c>
      <c r="C835" s="9" t="s">
        <v>1598</v>
      </c>
      <c r="D835" s="9" t="s">
        <v>1599</v>
      </c>
      <c r="E835" s="10">
        <v>70000</v>
      </c>
      <c r="F835" s="10">
        <v>0</v>
      </c>
    </row>
    <row r="836" spans="1:6" x14ac:dyDescent="0.25">
      <c r="A836" s="7" t="s">
        <v>11</v>
      </c>
      <c r="B836" s="8">
        <v>45702</v>
      </c>
      <c r="C836" s="9" t="s">
        <v>1600</v>
      </c>
      <c r="D836" s="9" t="s">
        <v>1601</v>
      </c>
      <c r="E836" s="10">
        <v>60000</v>
      </c>
      <c r="F836" s="10">
        <v>0</v>
      </c>
    </row>
    <row r="837" spans="1:6" x14ac:dyDescent="0.25">
      <c r="A837" s="7" t="s">
        <v>22</v>
      </c>
      <c r="B837" s="8">
        <v>45701</v>
      </c>
      <c r="C837" s="9" t="s">
        <v>1602</v>
      </c>
      <c r="D837" s="9" t="s">
        <v>1603</v>
      </c>
      <c r="E837" s="10">
        <v>368012.25</v>
      </c>
      <c r="F837" s="10">
        <v>0</v>
      </c>
    </row>
    <row r="838" spans="1:6" x14ac:dyDescent="0.25">
      <c r="A838" s="7" t="s">
        <v>11</v>
      </c>
      <c r="B838" s="8">
        <v>45706</v>
      </c>
      <c r="C838" s="9" t="s">
        <v>1604</v>
      </c>
      <c r="D838" s="9" t="s">
        <v>1605</v>
      </c>
      <c r="E838" s="10">
        <v>120000</v>
      </c>
      <c r="F838" s="10">
        <v>0</v>
      </c>
    </row>
    <row r="839" spans="1:6" x14ac:dyDescent="0.25">
      <c r="A839" s="7" t="s">
        <v>11</v>
      </c>
      <c r="B839" s="8">
        <v>45686</v>
      </c>
      <c r="C839" s="9" t="s">
        <v>1606</v>
      </c>
      <c r="D839" s="9" t="s">
        <v>1607</v>
      </c>
      <c r="E839" s="10">
        <v>54000</v>
      </c>
      <c r="F839" s="10">
        <v>0</v>
      </c>
    </row>
    <row r="840" spans="1:6" x14ac:dyDescent="0.25">
      <c r="A840" s="7" t="s">
        <v>11</v>
      </c>
      <c r="B840" s="8">
        <v>45706</v>
      </c>
      <c r="C840" s="9" t="s">
        <v>1608</v>
      </c>
      <c r="D840" s="9" t="s">
        <v>1609</v>
      </c>
      <c r="E840" s="10">
        <v>23500</v>
      </c>
      <c r="F840" s="10">
        <v>0</v>
      </c>
    </row>
    <row r="841" spans="1:6" x14ac:dyDescent="0.25">
      <c r="A841" s="7" t="s">
        <v>11</v>
      </c>
      <c r="B841" s="8">
        <v>45706</v>
      </c>
      <c r="C841" s="9" t="s">
        <v>1610</v>
      </c>
      <c r="D841" s="9" t="s">
        <v>1611</v>
      </c>
      <c r="E841" s="10">
        <v>60000</v>
      </c>
      <c r="F841" s="10">
        <v>0</v>
      </c>
    </row>
    <row r="842" spans="1:6" x14ac:dyDescent="0.25">
      <c r="A842" s="7" t="s">
        <v>22</v>
      </c>
      <c r="B842" s="8">
        <v>45707</v>
      </c>
      <c r="C842" s="9" t="s">
        <v>1612</v>
      </c>
      <c r="D842" s="9" t="s">
        <v>1613</v>
      </c>
      <c r="E842" s="10">
        <v>10083.85</v>
      </c>
      <c r="F842" s="10">
        <v>0</v>
      </c>
    </row>
    <row r="843" spans="1:6" x14ac:dyDescent="0.25">
      <c r="A843" s="7" t="s">
        <v>22</v>
      </c>
      <c r="B843" s="8">
        <v>45698</v>
      </c>
      <c r="C843" s="9" t="s">
        <v>1614</v>
      </c>
      <c r="D843" s="9" t="s">
        <v>1615</v>
      </c>
      <c r="E843" s="10">
        <v>77195</v>
      </c>
      <c r="F843" s="10">
        <v>0</v>
      </c>
    </row>
    <row r="844" spans="1:6" x14ac:dyDescent="0.25">
      <c r="A844" s="7" t="s">
        <v>11</v>
      </c>
      <c r="B844" s="8">
        <v>45698</v>
      </c>
      <c r="C844" s="9" t="s">
        <v>1616</v>
      </c>
      <c r="D844" s="9" t="s">
        <v>1617</v>
      </c>
      <c r="E844" s="10">
        <v>121486</v>
      </c>
      <c r="F844" s="10">
        <v>0</v>
      </c>
    </row>
    <row r="845" spans="1:6" x14ac:dyDescent="0.25">
      <c r="A845" s="7" t="s">
        <v>11</v>
      </c>
      <c r="B845" s="8">
        <v>45687</v>
      </c>
      <c r="C845" s="9" t="s">
        <v>1618</v>
      </c>
      <c r="D845" s="9" t="s">
        <v>1619</v>
      </c>
      <c r="E845" s="10">
        <v>60000</v>
      </c>
      <c r="F845" s="10">
        <v>0</v>
      </c>
    </row>
    <row r="846" spans="1:6" x14ac:dyDescent="0.25">
      <c r="A846" s="7" t="s">
        <v>11</v>
      </c>
      <c r="B846" s="8">
        <v>45706</v>
      </c>
      <c r="C846" s="9" t="s">
        <v>1620</v>
      </c>
      <c r="D846" s="9" t="s">
        <v>1621</v>
      </c>
      <c r="E846" s="10">
        <v>25103</v>
      </c>
      <c r="F846" s="10">
        <v>0</v>
      </c>
    </row>
    <row r="847" spans="1:6" x14ac:dyDescent="0.25">
      <c r="A847" s="7" t="s">
        <v>8</v>
      </c>
      <c r="B847" s="8">
        <v>45700</v>
      </c>
      <c r="C847" s="9" t="s">
        <v>1622</v>
      </c>
      <c r="D847" s="9" t="s">
        <v>1623</v>
      </c>
      <c r="E847" s="10">
        <v>10575</v>
      </c>
      <c r="F847" s="10">
        <v>10575</v>
      </c>
    </row>
    <row r="848" spans="1:6" x14ac:dyDescent="0.25">
      <c r="A848" s="7" t="s">
        <v>11</v>
      </c>
      <c r="B848" s="8">
        <v>45706</v>
      </c>
      <c r="C848" s="9" t="s">
        <v>1624</v>
      </c>
      <c r="D848" s="9" t="s">
        <v>1625</v>
      </c>
      <c r="E848" s="10">
        <v>48000</v>
      </c>
      <c r="F848" s="10">
        <v>0</v>
      </c>
    </row>
    <row r="849" spans="1:6" x14ac:dyDescent="0.25">
      <c r="A849" s="7" t="s">
        <v>11</v>
      </c>
      <c r="B849" s="8">
        <v>45699</v>
      </c>
      <c r="C849" s="9" t="s">
        <v>1626</v>
      </c>
      <c r="D849" s="9" t="s">
        <v>1627</v>
      </c>
      <c r="E849" s="10">
        <v>32167</v>
      </c>
      <c r="F849" s="10">
        <v>0</v>
      </c>
    </row>
    <row r="850" spans="1:6" x14ac:dyDescent="0.25">
      <c r="A850" s="7" t="s">
        <v>22</v>
      </c>
      <c r="B850" s="8">
        <v>45672</v>
      </c>
      <c r="C850" s="9" t="s">
        <v>1628</v>
      </c>
      <c r="D850" s="9" t="s">
        <v>1629</v>
      </c>
      <c r="E850" s="10">
        <v>119451</v>
      </c>
      <c r="F850" s="10">
        <v>0</v>
      </c>
    </row>
    <row r="851" spans="1:6" x14ac:dyDescent="0.25">
      <c r="A851" s="7" t="s">
        <v>11</v>
      </c>
      <c r="B851" s="8">
        <v>45706</v>
      </c>
      <c r="C851" s="9" t="s">
        <v>1630</v>
      </c>
      <c r="D851" s="9" t="s">
        <v>1631</v>
      </c>
      <c r="E851" s="10">
        <v>20624.25</v>
      </c>
      <c r="F851" s="10">
        <v>0</v>
      </c>
    </row>
    <row r="852" spans="1:6" x14ac:dyDescent="0.25">
      <c r="A852" s="7" t="s">
        <v>11</v>
      </c>
      <c r="B852" s="8">
        <v>45713</v>
      </c>
      <c r="C852" s="9" t="s">
        <v>3119</v>
      </c>
      <c r="D852" s="9" t="s">
        <v>4467</v>
      </c>
      <c r="E852" s="10">
        <v>80000</v>
      </c>
      <c r="F852" s="10">
        <v>0</v>
      </c>
    </row>
    <row r="853" spans="1:6" x14ac:dyDescent="0.25">
      <c r="A853" s="7" t="s">
        <v>8</v>
      </c>
      <c r="B853" s="8">
        <v>45701</v>
      </c>
      <c r="C853" s="9" t="s">
        <v>1632</v>
      </c>
      <c r="D853" s="9" t="s">
        <v>1633</v>
      </c>
      <c r="E853" s="10">
        <v>49732.69</v>
      </c>
      <c r="F853" s="10">
        <v>93477.25</v>
      </c>
    </row>
    <row r="854" spans="1:6" x14ac:dyDescent="0.25">
      <c r="A854" s="7" t="s">
        <v>11</v>
      </c>
      <c r="B854" s="8">
        <v>45707</v>
      </c>
      <c r="C854" s="9" t="s">
        <v>1634</v>
      </c>
      <c r="D854" s="9" t="s">
        <v>1635</v>
      </c>
      <c r="E854" s="10">
        <v>82500</v>
      </c>
      <c r="F854" s="10">
        <v>0</v>
      </c>
    </row>
    <row r="855" spans="1:6" x14ac:dyDescent="0.25">
      <c r="A855" s="7" t="s">
        <v>11</v>
      </c>
      <c r="B855" s="8">
        <v>45691</v>
      </c>
      <c r="C855" s="9" t="s">
        <v>1636</v>
      </c>
      <c r="D855" s="9" t="s">
        <v>1637</v>
      </c>
      <c r="E855" s="10">
        <v>25000</v>
      </c>
      <c r="F855" s="10">
        <v>0</v>
      </c>
    </row>
    <row r="856" spans="1:6" x14ac:dyDescent="0.25">
      <c r="A856" s="7" t="s">
        <v>11</v>
      </c>
      <c r="B856" s="8">
        <v>45692</v>
      </c>
      <c r="C856" s="9" t="s">
        <v>1638</v>
      </c>
      <c r="D856" s="9" t="s">
        <v>1639</v>
      </c>
      <c r="E856" s="10">
        <v>60000</v>
      </c>
      <c r="F856" s="10">
        <v>0</v>
      </c>
    </row>
    <row r="857" spans="1:6" x14ac:dyDescent="0.25">
      <c r="A857" s="7" t="s">
        <v>11</v>
      </c>
      <c r="B857" s="8">
        <v>45699</v>
      </c>
      <c r="C857" s="9" t="s">
        <v>1640</v>
      </c>
      <c r="D857" s="9" t="s">
        <v>1641</v>
      </c>
      <c r="E857" s="10">
        <v>30000</v>
      </c>
      <c r="F857" s="10">
        <v>0</v>
      </c>
    </row>
    <row r="858" spans="1:6" x14ac:dyDescent="0.25">
      <c r="A858" s="7" t="s">
        <v>11</v>
      </c>
      <c r="B858" s="8">
        <v>45701</v>
      </c>
      <c r="C858" s="9" t="s">
        <v>1642</v>
      </c>
      <c r="D858" s="9" t="s">
        <v>1643</v>
      </c>
      <c r="E858" s="10">
        <v>12000</v>
      </c>
      <c r="F858" s="10">
        <v>0</v>
      </c>
    </row>
    <row r="859" spans="1:6" x14ac:dyDescent="0.25">
      <c r="A859" s="7" t="s">
        <v>22</v>
      </c>
      <c r="B859" s="8">
        <v>45693</v>
      </c>
      <c r="C859" s="9" t="s">
        <v>1644</v>
      </c>
      <c r="D859" s="9" t="s">
        <v>1645</v>
      </c>
      <c r="E859" s="10">
        <v>117600</v>
      </c>
      <c r="F859" s="10">
        <v>0</v>
      </c>
    </row>
    <row r="860" spans="1:6" x14ac:dyDescent="0.25">
      <c r="A860" s="7" t="s">
        <v>11</v>
      </c>
      <c r="B860" s="8">
        <v>45702</v>
      </c>
      <c r="C860" s="9" t="s">
        <v>1646</v>
      </c>
      <c r="D860" s="9" t="s">
        <v>1647</v>
      </c>
      <c r="E860" s="10">
        <v>30000</v>
      </c>
      <c r="F860" s="10">
        <v>0</v>
      </c>
    </row>
    <row r="861" spans="1:6" x14ac:dyDescent="0.25">
      <c r="A861" s="7" t="s">
        <v>11</v>
      </c>
      <c r="B861" s="8">
        <v>45706</v>
      </c>
      <c r="C861" s="9" t="s">
        <v>1648</v>
      </c>
      <c r="D861" s="9" t="s">
        <v>1649</v>
      </c>
      <c r="E861" s="10">
        <v>55000</v>
      </c>
      <c r="F861" s="10">
        <v>0</v>
      </c>
    </row>
    <row r="862" spans="1:6" x14ac:dyDescent="0.25">
      <c r="A862" s="7" t="s">
        <v>11</v>
      </c>
      <c r="B862" s="8">
        <v>45706</v>
      </c>
      <c r="C862" s="9" t="s">
        <v>1650</v>
      </c>
      <c r="D862" s="9" t="s">
        <v>1651</v>
      </c>
      <c r="E862" s="10">
        <v>45000</v>
      </c>
      <c r="F862" s="10">
        <v>0</v>
      </c>
    </row>
    <row r="863" spans="1:6" x14ac:dyDescent="0.25">
      <c r="A863" s="7" t="s">
        <v>22</v>
      </c>
      <c r="B863" s="8">
        <v>45702</v>
      </c>
      <c r="C863" s="9" t="s">
        <v>1652</v>
      </c>
      <c r="D863" s="9" t="s">
        <v>1653</v>
      </c>
      <c r="E863" s="10">
        <v>90983.91</v>
      </c>
      <c r="F863" s="10">
        <v>0</v>
      </c>
    </row>
    <row r="864" spans="1:6" x14ac:dyDescent="0.25">
      <c r="A864" s="7" t="s">
        <v>11</v>
      </c>
      <c r="B864" s="8">
        <v>45706</v>
      </c>
      <c r="C864" s="9" t="s">
        <v>1654</v>
      </c>
      <c r="D864" s="9" t="s">
        <v>1655</v>
      </c>
      <c r="E864" s="10">
        <v>51000</v>
      </c>
      <c r="F864" s="10">
        <v>0</v>
      </c>
    </row>
    <row r="865" spans="1:6" x14ac:dyDescent="0.25">
      <c r="A865" s="7" t="s">
        <v>11</v>
      </c>
      <c r="B865" s="8">
        <v>45679</v>
      </c>
      <c r="C865" s="9" t="s">
        <v>1656</v>
      </c>
      <c r="D865" s="9" t="s">
        <v>1657</v>
      </c>
      <c r="E865" s="10">
        <v>54000</v>
      </c>
      <c r="F865" s="10">
        <v>0</v>
      </c>
    </row>
    <row r="866" spans="1:6" x14ac:dyDescent="0.25">
      <c r="A866" s="7" t="s">
        <v>22</v>
      </c>
      <c r="B866" s="8">
        <v>45701</v>
      </c>
      <c r="C866" s="9" t="s">
        <v>1658</v>
      </c>
      <c r="D866" s="9" t="s">
        <v>1659</v>
      </c>
      <c r="E866" s="10">
        <v>367245.77999999997</v>
      </c>
      <c r="F866" s="10">
        <v>0</v>
      </c>
    </row>
    <row r="867" spans="1:6" x14ac:dyDescent="0.25">
      <c r="A867" s="7" t="s">
        <v>22</v>
      </c>
      <c r="B867" s="8">
        <v>45702</v>
      </c>
      <c r="C867" s="9" t="s">
        <v>1660</v>
      </c>
      <c r="D867" s="9" t="s">
        <v>79</v>
      </c>
      <c r="E867" s="10">
        <v>24500</v>
      </c>
      <c r="F867" s="10">
        <v>0</v>
      </c>
    </row>
    <row r="868" spans="1:6" x14ac:dyDescent="0.25">
      <c r="A868" s="7" t="s">
        <v>22</v>
      </c>
      <c r="B868" s="8">
        <v>45702</v>
      </c>
      <c r="C868" s="9" t="s">
        <v>1661</v>
      </c>
      <c r="D868" s="9" t="s">
        <v>1662</v>
      </c>
      <c r="E868" s="10">
        <v>168000</v>
      </c>
      <c r="F868" s="10">
        <v>0</v>
      </c>
    </row>
    <row r="869" spans="1:6" x14ac:dyDescent="0.25">
      <c r="A869" s="7" t="s">
        <v>8</v>
      </c>
      <c r="B869" s="8">
        <v>45709</v>
      </c>
      <c r="C869" s="9" t="s">
        <v>1663</v>
      </c>
      <c r="D869" s="9" t="s">
        <v>1664</v>
      </c>
      <c r="E869" s="10">
        <v>10000</v>
      </c>
      <c r="F869" s="10">
        <v>30000</v>
      </c>
    </row>
    <row r="870" spans="1:6" x14ac:dyDescent="0.25">
      <c r="A870" s="7" t="s">
        <v>22</v>
      </c>
      <c r="B870" s="8">
        <v>45702</v>
      </c>
      <c r="C870" s="9" t="s">
        <v>1665</v>
      </c>
      <c r="D870" s="9" t="s">
        <v>1666</v>
      </c>
      <c r="E870" s="10">
        <v>80000</v>
      </c>
      <c r="F870" s="10">
        <v>0</v>
      </c>
    </row>
    <row r="871" spans="1:6" x14ac:dyDescent="0.25">
      <c r="A871" s="7" t="s">
        <v>22</v>
      </c>
      <c r="B871" s="8">
        <v>45706</v>
      </c>
      <c r="C871" s="9" t="s">
        <v>1667</v>
      </c>
      <c r="D871" s="9" t="s">
        <v>1668</v>
      </c>
      <c r="E871" s="10">
        <v>287500</v>
      </c>
      <c r="F871" s="10">
        <v>0</v>
      </c>
    </row>
    <row r="872" spans="1:6" x14ac:dyDescent="0.25">
      <c r="A872" s="7" t="s">
        <v>22</v>
      </c>
      <c r="B872" s="8">
        <v>45702</v>
      </c>
      <c r="C872" s="9" t="s">
        <v>1669</v>
      </c>
      <c r="D872" s="9" t="s">
        <v>1670</v>
      </c>
      <c r="E872" s="10">
        <v>144000</v>
      </c>
      <c r="F872" s="10">
        <v>0</v>
      </c>
    </row>
    <row r="873" spans="1:6" x14ac:dyDescent="0.25">
      <c r="A873" s="7" t="s">
        <v>22</v>
      </c>
      <c r="B873" s="8">
        <v>45706</v>
      </c>
      <c r="C873" s="9" t="s">
        <v>1671</v>
      </c>
      <c r="D873" s="9" t="s">
        <v>1672</v>
      </c>
      <c r="E873" s="10">
        <v>57000</v>
      </c>
      <c r="F873" s="10">
        <v>0</v>
      </c>
    </row>
    <row r="874" spans="1:6" x14ac:dyDescent="0.25">
      <c r="A874" s="7" t="s">
        <v>22</v>
      </c>
      <c r="B874" s="8">
        <v>45701</v>
      </c>
      <c r="C874" s="9" t="s">
        <v>1673</v>
      </c>
      <c r="D874" s="9" t="s">
        <v>1674</v>
      </c>
      <c r="E874" s="10">
        <v>59691</v>
      </c>
      <c r="F874" s="10">
        <v>0</v>
      </c>
    </row>
    <row r="875" spans="1:6" x14ac:dyDescent="0.25">
      <c r="A875" s="7" t="s">
        <v>22</v>
      </c>
      <c r="B875" s="8">
        <v>45699</v>
      </c>
      <c r="C875" s="9" t="s">
        <v>1675</v>
      </c>
      <c r="D875" s="9" t="s">
        <v>1676</v>
      </c>
      <c r="E875" s="10">
        <v>180000</v>
      </c>
      <c r="F875" s="10">
        <v>0</v>
      </c>
    </row>
    <row r="876" spans="1:6" x14ac:dyDescent="0.25">
      <c r="A876" s="7" t="s">
        <v>11</v>
      </c>
      <c r="B876" s="8">
        <v>45701</v>
      </c>
      <c r="C876" s="9" t="s">
        <v>1677</v>
      </c>
      <c r="D876" s="9" t="s">
        <v>1678</v>
      </c>
      <c r="E876" s="10">
        <v>5340</v>
      </c>
      <c r="F876" s="10">
        <v>0</v>
      </c>
    </row>
    <row r="877" spans="1:6" x14ac:dyDescent="0.25">
      <c r="A877" s="7" t="s">
        <v>22</v>
      </c>
      <c r="B877" s="8">
        <v>45706</v>
      </c>
      <c r="C877" s="9" t="s">
        <v>1679</v>
      </c>
      <c r="D877" s="9" t="s">
        <v>390</v>
      </c>
      <c r="E877" s="10">
        <v>343534.62</v>
      </c>
      <c r="F877" s="10">
        <v>299955</v>
      </c>
    </row>
    <row r="878" spans="1:6" x14ac:dyDescent="0.25">
      <c r="A878" s="7" t="s">
        <v>11</v>
      </c>
      <c r="B878" s="8">
        <v>45706</v>
      </c>
      <c r="C878" s="9" t="s">
        <v>1680</v>
      </c>
      <c r="D878" s="9" t="s">
        <v>1681</v>
      </c>
      <c r="E878" s="10">
        <v>32100</v>
      </c>
      <c r="F878" s="10">
        <v>0</v>
      </c>
    </row>
    <row r="879" spans="1:6" x14ac:dyDescent="0.25">
      <c r="A879" s="7" t="s">
        <v>22</v>
      </c>
      <c r="B879" s="8">
        <v>45702</v>
      </c>
      <c r="C879" s="9" t="s">
        <v>1682</v>
      </c>
      <c r="D879" s="9" t="s">
        <v>58</v>
      </c>
      <c r="E879" s="10">
        <v>33750</v>
      </c>
      <c r="F879" s="10">
        <v>0</v>
      </c>
    </row>
    <row r="880" spans="1:6" x14ac:dyDescent="0.25">
      <c r="A880" s="7" t="s">
        <v>11</v>
      </c>
      <c r="B880" s="8">
        <v>45685</v>
      </c>
      <c r="C880" s="9" t="s">
        <v>1683</v>
      </c>
      <c r="D880" s="9" t="s">
        <v>1684</v>
      </c>
      <c r="E880" s="10">
        <v>31800</v>
      </c>
      <c r="F880" s="10">
        <v>0</v>
      </c>
    </row>
    <row r="881" spans="1:6" x14ac:dyDescent="0.25">
      <c r="A881" s="7" t="s">
        <v>8</v>
      </c>
      <c r="B881" s="8">
        <v>45719</v>
      </c>
      <c r="C881" s="9" t="s">
        <v>4468</v>
      </c>
      <c r="D881" s="9" t="s">
        <v>4469</v>
      </c>
      <c r="E881" s="10">
        <v>670000</v>
      </c>
      <c r="F881" s="10">
        <v>884154.52</v>
      </c>
    </row>
    <row r="882" spans="1:6" x14ac:dyDescent="0.25">
      <c r="A882" s="7" t="s">
        <v>22</v>
      </c>
      <c r="B882" s="8">
        <v>45706</v>
      </c>
      <c r="C882" s="9" t="s">
        <v>1685</v>
      </c>
      <c r="D882" s="9" t="s">
        <v>1686</v>
      </c>
      <c r="E882" s="10">
        <v>259988.6</v>
      </c>
      <c r="F882" s="10">
        <v>0</v>
      </c>
    </row>
    <row r="883" spans="1:6" x14ac:dyDescent="0.25">
      <c r="A883" s="7" t="s">
        <v>8</v>
      </c>
      <c r="B883" s="8">
        <v>45706</v>
      </c>
      <c r="C883" s="9" t="s">
        <v>1687</v>
      </c>
      <c r="D883" s="9" t="s">
        <v>1688</v>
      </c>
      <c r="E883" s="10">
        <v>80000</v>
      </c>
      <c r="F883" s="10">
        <v>90000</v>
      </c>
    </row>
    <row r="884" spans="1:6" x14ac:dyDescent="0.25">
      <c r="A884" s="7" t="s">
        <v>330</v>
      </c>
      <c r="B884" s="8">
        <v>45706</v>
      </c>
      <c r="C884" s="9" t="s">
        <v>1689</v>
      </c>
      <c r="D884" s="9" t="s">
        <v>1690</v>
      </c>
      <c r="E884" s="10">
        <v>157065.1</v>
      </c>
      <c r="F884" s="10">
        <v>0</v>
      </c>
    </row>
    <row r="885" spans="1:6" ht="24" x14ac:dyDescent="0.25">
      <c r="A885" s="7" t="s">
        <v>11</v>
      </c>
      <c r="B885" s="8">
        <v>45701</v>
      </c>
      <c r="C885" s="9" t="s">
        <v>1691</v>
      </c>
      <c r="D885" s="9" t="s">
        <v>1692</v>
      </c>
      <c r="E885" s="10">
        <v>84000</v>
      </c>
      <c r="F885" s="10">
        <v>0</v>
      </c>
    </row>
    <row r="886" spans="1:6" x14ac:dyDescent="0.25">
      <c r="A886" s="7" t="s">
        <v>8</v>
      </c>
      <c r="B886" s="8">
        <v>45702</v>
      </c>
      <c r="C886" s="9" t="s">
        <v>1693</v>
      </c>
      <c r="D886" s="9" t="s">
        <v>1694</v>
      </c>
      <c r="E886" s="10">
        <v>94800</v>
      </c>
      <c r="F886" s="10">
        <v>91000</v>
      </c>
    </row>
    <row r="887" spans="1:6" x14ac:dyDescent="0.25">
      <c r="A887" s="7" t="s">
        <v>22</v>
      </c>
      <c r="B887" s="8">
        <v>45700</v>
      </c>
      <c r="C887" s="9" t="s">
        <v>1695</v>
      </c>
      <c r="D887" s="9" t="s">
        <v>1696</v>
      </c>
      <c r="E887" s="10">
        <v>60000</v>
      </c>
      <c r="F887" s="10">
        <v>0</v>
      </c>
    </row>
    <row r="888" spans="1:6" x14ac:dyDescent="0.25">
      <c r="A888" s="7" t="s">
        <v>11</v>
      </c>
      <c r="B888" s="8">
        <v>45707</v>
      </c>
      <c r="C888" s="9" t="s">
        <v>1697</v>
      </c>
      <c r="D888" s="9" t="s">
        <v>1698</v>
      </c>
      <c r="E888" s="10">
        <v>84000</v>
      </c>
      <c r="F888" s="10">
        <v>0</v>
      </c>
    </row>
    <row r="889" spans="1:6" x14ac:dyDescent="0.25">
      <c r="A889" s="7" t="s">
        <v>8</v>
      </c>
      <c r="B889" s="8">
        <v>45706</v>
      </c>
      <c r="C889" s="9" t="s">
        <v>1699</v>
      </c>
      <c r="D889" s="9" t="s">
        <v>1700</v>
      </c>
      <c r="E889" s="10">
        <v>0</v>
      </c>
      <c r="F889" s="10">
        <v>0</v>
      </c>
    </row>
    <row r="890" spans="1:6" x14ac:dyDescent="0.25">
      <c r="A890" s="7" t="s">
        <v>22</v>
      </c>
      <c r="B890" s="8">
        <v>45706</v>
      </c>
      <c r="C890" s="9" t="s">
        <v>1701</v>
      </c>
      <c r="D890" s="9" t="s">
        <v>1702</v>
      </c>
      <c r="E890" s="10">
        <v>37214.44</v>
      </c>
      <c r="F890" s="10">
        <v>0</v>
      </c>
    </row>
    <row r="891" spans="1:6" x14ac:dyDescent="0.25">
      <c r="A891" s="7" t="s">
        <v>11</v>
      </c>
      <c r="B891" s="8">
        <v>45707</v>
      </c>
      <c r="C891" s="9" t="s">
        <v>1703</v>
      </c>
      <c r="D891" s="9" t="s">
        <v>1704</v>
      </c>
      <c r="E891" s="10">
        <v>60000</v>
      </c>
      <c r="F891" s="10">
        <v>0</v>
      </c>
    </row>
    <row r="892" spans="1:6" x14ac:dyDescent="0.25">
      <c r="A892" s="7" t="s">
        <v>22</v>
      </c>
      <c r="B892" s="8">
        <v>45706</v>
      </c>
      <c r="C892" s="9" t="s">
        <v>1705</v>
      </c>
      <c r="D892" s="9" t="s">
        <v>1706</v>
      </c>
      <c r="E892" s="10">
        <v>382000</v>
      </c>
      <c r="F892" s="10">
        <v>0</v>
      </c>
    </row>
    <row r="893" spans="1:6" x14ac:dyDescent="0.25">
      <c r="A893" s="7" t="s">
        <v>22</v>
      </c>
      <c r="B893" s="8">
        <v>45706</v>
      </c>
      <c r="C893" s="9" t="s">
        <v>1707</v>
      </c>
      <c r="D893" s="9" t="s">
        <v>1708</v>
      </c>
      <c r="E893" s="10">
        <v>32587</v>
      </c>
      <c r="F893" s="10">
        <v>0</v>
      </c>
    </row>
    <row r="894" spans="1:6" x14ac:dyDescent="0.25">
      <c r="A894" s="7" t="s">
        <v>11</v>
      </c>
      <c r="B894" s="8">
        <v>45701</v>
      </c>
      <c r="C894" s="9" t="s">
        <v>1709</v>
      </c>
      <c r="D894" s="9" t="s">
        <v>1710</v>
      </c>
      <c r="E894" s="10">
        <v>55000</v>
      </c>
      <c r="F894" s="10">
        <v>0</v>
      </c>
    </row>
    <row r="895" spans="1:6" x14ac:dyDescent="0.25">
      <c r="A895" s="7" t="s">
        <v>22</v>
      </c>
      <c r="B895" s="8">
        <v>45702</v>
      </c>
      <c r="C895" s="9" t="s">
        <v>1711</v>
      </c>
      <c r="D895" s="9" t="s">
        <v>1712</v>
      </c>
      <c r="E895" s="10">
        <v>69709.53</v>
      </c>
      <c r="F895" s="10">
        <v>0</v>
      </c>
    </row>
    <row r="896" spans="1:6" x14ac:dyDescent="0.25">
      <c r="A896" s="7" t="s">
        <v>11</v>
      </c>
      <c r="B896" s="8">
        <v>45700</v>
      </c>
      <c r="C896" s="9" t="s">
        <v>1713</v>
      </c>
      <c r="D896" s="9" t="s">
        <v>1714</v>
      </c>
      <c r="E896" s="10">
        <v>48000</v>
      </c>
      <c r="F896" s="10">
        <v>0</v>
      </c>
    </row>
    <row r="897" spans="1:6" x14ac:dyDescent="0.25">
      <c r="A897" s="7" t="s">
        <v>11</v>
      </c>
      <c r="B897" s="8">
        <v>45706</v>
      </c>
      <c r="C897" s="9" t="s">
        <v>1715</v>
      </c>
      <c r="D897" s="9" t="s">
        <v>1716</v>
      </c>
      <c r="E897" s="10">
        <v>24000</v>
      </c>
      <c r="F897" s="10">
        <v>0</v>
      </c>
    </row>
    <row r="898" spans="1:6" x14ac:dyDescent="0.25">
      <c r="A898" s="7" t="s">
        <v>22</v>
      </c>
      <c r="B898" s="8">
        <v>45702</v>
      </c>
      <c r="C898" s="9" t="s">
        <v>1717</v>
      </c>
      <c r="D898" s="9" t="s">
        <v>79</v>
      </c>
      <c r="E898" s="10">
        <v>72323</v>
      </c>
      <c r="F898" s="10">
        <v>0</v>
      </c>
    </row>
    <row r="899" spans="1:6" x14ac:dyDescent="0.25">
      <c r="A899" s="7" t="s">
        <v>11</v>
      </c>
      <c r="B899" s="8">
        <v>45700</v>
      </c>
      <c r="C899" s="9" t="s">
        <v>1718</v>
      </c>
      <c r="D899" s="9" t="s">
        <v>1719</v>
      </c>
      <c r="E899" s="10">
        <v>66000</v>
      </c>
      <c r="F899" s="10">
        <v>0</v>
      </c>
    </row>
    <row r="900" spans="1:6" ht="24" x14ac:dyDescent="0.25">
      <c r="A900" s="7" t="s">
        <v>8</v>
      </c>
      <c r="B900" s="8">
        <v>45702</v>
      </c>
      <c r="C900" s="9" t="s">
        <v>1720</v>
      </c>
      <c r="D900" s="9" t="s">
        <v>1721</v>
      </c>
      <c r="E900" s="10">
        <v>937252.86</v>
      </c>
      <c r="F900" s="10">
        <v>3833100</v>
      </c>
    </row>
    <row r="901" spans="1:6" x14ac:dyDescent="0.25">
      <c r="A901" s="7" t="s">
        <v>11</v>
      </c>
      <c r="B901" s="8">
        <v>45701</v>
      </c>
      <c r="C901" s="9" t="s">
        <v>1722</v>
      </c>
      <c r="D901" s="9" t="s">
        <v>1723</v>
      </c>
      <c r="E901" s="10">
        <v>21000</v>
      </c>
      <c r="F901" s="10">
        <v>0</v>
      </c>
    </row>
    <row r="902" spans="1:6" x14ac:dyDescent="0.25">
      <c r="A902" s="7" t="s">
        <v>11</v>
      </c>
      <c r="B902" s="8">
        <v>45706</v>
      </c>
      <c r="C902" s="9" t="s">
        <v>1724</v>
      </c>
      <c r="D902" s="9" t="s">
        <v>1725</v>
      </c>
      <c r="E902" s="10">
        <v>102000</v>
      </c>
      <c r="F902" s="10">
        <v>0</v>
      </c>
    </row>
    <row r="903" spans="1:6" x14ac:dyDescent="0.25">
      <c r="A903" s="7" t="s">
        <v>22</v>
      </c>
      <c r="B903" s="8">
        <v>45702</v>
      </c>
      <c r="C903" s="9" t="s">
        <v>1726</v>
      </c>
      <c r="D903" s="9" t="s">
        <v>1727</v>
      </c>
      <c r="E903" s="10">
        <v>167250</v>
      </c>
      <c r="F903" s="10">
        <v>0</v>
      </c>
    </row>
    <row r="904" spans="1:6" x14ac:dyDescent="0.25">
      <c r="A904" s="7" t="s">
        <v>22</v>
      </c>
      <c r="B904" s="8">
        <v>45700</v>
      </c>
      <c r="C904" s="9" t="s">
        <v>1728</v>
      </c>
      <c r="D904" s="9" t="s">
        <v>1729</v>
      </c>
      <c r="E904" s="10">
        <v>22453.75</v>
      </c>
      <c r="F904" s="10">
        <v>0</v>
      </c>
    </row>
    <row r="905" spans="1:6" x14ac:dyDescent="0.25">
      <c r="A905" s="7" t="s">
        <v>11</v>
      </c>
      <c r="B905" s="8">
        <v>45702</v>
      </c>
      <c r="C905" s="9" t="s">
        <v>1730</v>
      </c>
      <c r="D905" s="9" t="s">
        <v>1731</v>
      </c>
      <c r="E905" s="10">
        <v>90000</v>
      </c>
      <c r="F905" s="10">
        <v>0</v>
      </c>
    </row>
    <row r="906" spans="1:6" x14ac:dyDescent="0.25">
      <c r="A906" s="7" t="s">
        <v>11</v>
      </c>
      <c r="B906" s="8">
        <v>45698</v>
      </c>
      <c r="C906" s="9" t="s">
        <v>1732</v>
      </c>
      <c r="D906" s="9" t="s">
        <v>1733</v>
      </c>
      <c r="E906" s="10">
        <v>55000</v>
      </c>
      <c r="F906" s="10">
        <v>0</v>
      </c>
    </row>
    <row r="907" spans="1:6" x14ac:dyDescent="0.25">
      <c r="A907" s="7" t="s">
        <v>8</v>
      </c>
      <c r="B907" s="8">
        <v>45706</v>
      </c>
      <c r="C907" s="9" t="s">
        <v>1734</v>
      </c>
      <c r="D907" s="9" t="s">
        <v>1735</v>
      </c>
      <c r="E907" s="10">
        <v>111700</v>
      </c>
      <c r="F907" s="10">
        <v>718000</v>
      </c>
    </row>
    <row r="908" spans="1:6" x14ac:dyDescent="0.25">
      <c r="A908" s="7" t="s">
        <v>8</v>
      </c>
      <c r="B908" s="8">
        <v>45679</v>
      </c>
      <c r="C908" s="9" t="s">
        <v>1736</v>
      </c>
      <c r="D908" s="9" t="s">
        <v>1737</v>
      </c>
      <c r="E908" s="10">
        <v>19200</v>
      </c>
      <c r="F908" s="10">
        <v>19200</v>
      </c>
    </row>
    <row r="909" spans="1:6" x14ac:dyDescent="0.25">
      <c r="A909" s="7" t="s">
        <v>11</v>
      </c>
      <c r="B909" s="8">
        <v>45673</v>
      </c>
      <c r="C909" s="9" t="s">
        <v>1738</v>
      </c>
      <c r="D909" s="9" t="s">
        <v>1739</v>
      </c>
      <c r="E909" s="10">
        <v>89123.14</v>
      </c>
      <c r="F909" s="10">
        <v>0</v>
      </c>
    </row>
    <row r="910" spans="1:6" x14ac:dyDescent="0.25">
      <c r="A910" s="7" t="s">
        <v>11</v>
      </c>
      <c r="B910" s="8">
        <v>45713</v>
      </c>
      <c r="C910" s="9" t="s">
        <v>2912</v>
      </c>
      <c r="D910" s="9" t="s">
        <v>4470</v>
      </c>
      <c r="E910" s="10">
        <v>21000</v>
      </c>
      <c r="F910" s="10">
        <v>0</v>
      </c>
    </row>
    <row r="911" spans="1:6" x14ac:dyDescent="0.25">
      <c r="A911" s="7" t="s">
        <v>11</v>
      </c>
      <c r="B911" s="8">
        <v>45706</v>
      </c>
      <c r="C911" s="9" t="s">
        <v>1740</v>
      </c>
      <c r="D911" s="9" t="s">
        <v>1741</v>
      </c>
      <c r="E911" s="10">
        <v>68760</v>
      </c>
      <c r="F911" s="10">
        <v>0</v>
      </c>
    </row>
    <row r="912" spans="1:6" x14ac:dyDescent="0.25">
      <c r="A912" s="7" t="s">
        <v>11</v>
      </c>
      <c r="B912" s="8">
        <v>45699</v>
      </c>
      <c r="C912" s="9" t="s">
        <v>1742</v>
      </c>
      <c r="D912" s="9" t="s">
        <v>1743</v>
      </c>
      <c r="E912" s="10">
        <v>60000</v>
      </c>
      <c r="F912" s="10">
        <v>0</v>
      </c>
    </row>
    <row r="913" spans="1:6" x14ac:dyDescent="0.25">
      <c r="A913" s="7" t="s">
        <v>11</v>
      </c>
      <c r="B913" s="8">
        <v>45702</v>
      </c>
      <c r="C913" s="9" t="s">
        <v>1744</v>
      </c>
      <c r="D913" s="9" t="s">
        <v>1745</v>
      </c>
      <c r="E913" s="10">
        <v>28800</v>
      </c>
      <c r="F913" s="10">
        <v>0</v>
      </c>
    </row>
    <row r="914" spans="1:6" x14ac:dyDescent="0.25">
      <c r="A914" s="7" t="s">
        <v>11</v>
      </c>
      <c r="B914" s="8">
        <v>45706</v>
      </c>
      <c r="C914" s="9" t="s">
        <v>1746</v>
      </c>
      <c r="D914" s="9" t="s">
        <v>1747</v>
      </c>
      <c r="E914" s="10">
        <v>90000</v>
      </c>
      <c r="F914" s="10">
        <v>0</v>
      </c>
    </row>
    <row r="915" spans="1:6" x14ac:dyDescent="0.25">
      <c r="A915" s="7" t="s">
        <v>11</v>
      </c>
      <c r="B915" s="8">
        <v>45673</v>
      </c>
      <c r="C915" s="9" t="s">
        <v>1748</v>
      </c>
      <c r="D915" s="9" t="s">
        <v>1749</v>
      </c>
      <c r="E915" s="10">
        <v>70000</v>
      </c>
      <c r="F915" s="10">
        <v>0</v>
      </c>
    </row>
    <row r="916" spans="1:6" x14ac:dyDescent="0.25">
      <c r="A916" s="7" t="s">
        <v>22</v>
      </c>
      <c r="B916" s="8">
        <v>45701</v>
      </c>
      <c r="C916" s="9" t="s">
        <v>1750</v>
      </c>
      <c r="D916" s="9" t="s">
        <v>1751</v>
      </c>
      <c r="E916" s="10">
        <v>5000</v>
      </c>
      <c r="F916" s="10">
        <v>0</v>
      </c>
    </row>
    <row r="917" spans="1:6" x14ac:dyDescent="0.25">
      <c r="A917" s="7" t="s">
        <v>11</v>
      </c>
      <c r="B917" s="8">
        <v>45706</v>
      </c>
      <c r="C917" s="9" t="s">
        <v>1752</v>
      </c>
      <c r="D917" s="9" t="s">
        <v>1753</v>
      </c>
      <c r="E917" s="10">
        <v>72000</v>
      </c>
      <c r="F917" s="10">
        <v>0</v>
      </c>
    </row>
    <row r="918" spans="1:6" x14ac:dyDescent="0.25">
      <c r="A918" s="7" t="s">
        <v>11</v>
      </c>
      <c r="B918" s="8">
        <v>45701</v>
      </c>
      <c r="C918" s="9" t="s">
        <v>1754</v>
      </c>
      <c r="D918" s="9" t="s">
        <v>1755</v>
      </c>
      <c r="E918" s="10">
        <v>120000</v>
      </c>
      <c r="F918" s="10">
        <v>0</v>
      </c>
    </row>
    <row r="919" spans="1:6" x14ac:dyDescent="0.25">
      <c r="A919" s="7" t="s">
        <v>11</v>
      </c>
      <c r="B919" s="8">
        <v>45693</v>
      </c>
      <c r="C919" s="9" t="s">
        <v>1756</v>
      </c>
      <c r="D919" s="9" t="s">
        <v>1757</v>
      </c>
      <c r="E919" s="10">
        <v>84000</v>
      </c>
      <c r="F919" s="10">
        <v>0</v>
      </c>
    </row>
    <row r="920" spans="1:6" x14ac:dyDescent="0.25">
      <c r="A920" s="7" t="s">
        <v>11</v>
      </c>
      <c r="B920" s="8">
        <v>45659</v>
      </c>
      <c r="C920" s="9" t="s">
        <v>1758</v>
      </c>
      <c r="D920" s="9" t="s">
        <v>1759</v>
      </c>
      <c r="E920" s="10">
        <v>40000</v>
      </c>
      <c r="F920" s="10">
        <v>0</v>
      </c>
    </row>
    <row r="921" spans="1:6" x14ac:dyDescent="0.25">
      <c r="A921" s="7" t="s">
        <v>8</v>
      </c>
      <c r="B921" s="8">
        <v>45695</v>
      </c>
      <c r="C921" s="9" t="s">
        <v>1760</v>
      </c>
      <c r="D921" s="9" t="s">
        <v>1761</v>
      </c>
      <c r="E921" s="10">
        <v>64000</v>
      </c>
      <c r="F921" s="10">
        <v>64000</v>
      </c>
    </row>
    <row r="922" spans="1:6" x14ac:dyDescent="0.25">
      <c r="A922" s="7" t="s">
        <v>22</v>
      </c>
      <c r="B922" s="8">
        <v>45706</v>
      </c>
      <c r="C922" s="9" t="s">
        <v>1762</v>
      </c>
      <c r="D922" s="9" t="s">
        <v>1763</v>
      </c>
      <c r="E922" s="10">
        <v>303963.94</v>
      </c>
      <c r="F922" s="10">
        <v>0</v>
      </c>
    </row>
    <row r="923" spans="1:6" x14ac:dyDescent="0.25">
      <c r="A923" s="7" t="s">
        <v>11</v>
      </c>
      <c r="B923" s="8">
        <v>45706</v>
      </c>
      <c r="C923" s="9" t="s">
        <v>1764</v>
      </c>
      <c r="D923" s="9" t="s">
        <v>1765</v>
      </c>
      <c r="E923" s="10">
        <v>60000</v>
      </c>
      <c r="F923" s="10">
        <v>0</v>
      </c>
    </row>
    <row r="924" spans="1:6" x14ac:dyDescent="0.25">
      <c r="A924" s="7" t="s">
        <v>11</v>
      </c>
      <c r="B924" s="8">
        <v>45706</v>
      </c>
      <c r="C924" s="9" t="s">
        <v>1766</v>
      </c>
      <c r="D924" s="9" t="s">
        <v>1767</v>
      </c>
      <c r="E924" s="10">
        <v>3078</v>
      </c>
      <c r="F924" s="10">
        <v>0</v>
      </c>
    </row>
    <row r="925" spans="1:6" x14ac:dyDescent="0.25">
      <c r="A925" s="7" t="s">
        <v>22</v>
      </c>
      <c r="B925" s="8">
        <v>45706</v>
      </c>
      <c r="C925" s="9" t="s">
        <v>1768</v>
      </c>
      <c r="D925" s="9" t="s">
        <v>1769</v>
      </c>
      <c r="E925" s="10">
        <v>0</v>
      </c>
      <c r="F925" s="10">
        <v>0</v>
      </c>
    </row>
    <row r="926" spans="1:6" x14ac:dyDescent="0.25">
      <c r="A926" s="7" t="s">
        <v>11</v>
      </c>
      <c r="B926" s="8">
        <v>45706</v>
      </c>
      <c r="C926" s="9" t="s">
        <v>1770</v>
      </c>
      <c r="D926" s="9" t="s">
        <v>1771</v>
      </c>
      <c r="E926" s="10">
        <v>24000</v>
      </c>
      <c r="F926" s="10">
        <v>0</v>
      </c>
    </row>
    <row r="927" spans="1:6" x14ac:dyDescent="0.25">
      <c r="A927" s="7" t="s">
        <v>22</v>
      </c>
      <c r="B927" s="8">
        <v>45706</v>
      </c>
      <c r="C927" s="9" t="s">
        <v>1772</v>
      </c>
      <c r="D927" s="9" t="s">
        <v>1773</v>
      </c>
      <c r="E927" s="10">
        <v>199417.43</v>
      </c>
      <c r="F927" s="10">
        <v>0</v>
      </c>
    </row>
    <row r="928" spans="1:6" x14ac:dyDescent="0.25">
      <c r="A928" s="7" t="s">
        <v>11</v>
      </c>
      <c r="B928" s="8">
        <v>45706</v>
      </c>
      <c r="C928" s="9" t="s">
        <v>1774</v>
      </c>
      <c r="D928" s="9" t="s">
        <v>1775</v>
      </c>
      <c r="E928" s="10">
        <v>24000</v>
      </c>
      <c r="F928" s="10">
        <v>0</v>
      </c>
    </row>
    <row r="929" spans="1:6" x14ac:dyDescent="0.25">
      <c r="A929" s="7" t="s">
        <v>22</v>
      </c>
      <c r="B929" s="8">
        <v>45653</v>
      </c>
      <c r="C929" s="9" t="s">
        <v>1776</v>
      </c>
      <c r="D929" s="9" t="s">
        <v>1777</v>
      </c>
      <c r="E929" s="10">
        <v>130089</v>
      </c>
      <c r="F929" s="10">
        <v>0</v>
      </c>
    </row>
    <row r="930" spans="1:6" x14ac:dyDescent="0.25">
      <c r="A930" s="7" t="s">
        <v>22</v>
      </c>
      <c r="B930" s="8">
        <v>45702</v>
      </c>
      <c r="C930" s="9" t="s">
        <v>1778</v>
      </c>
      <c r="D930" s="9" t="s">
        <v>1779</v>
      </c>
      <c r="E930" s="10">
        <v>86312</v>
      </c>
      <c r="F930" s="10">
        <v>0</v>
      </c>
    </row>
    <row r="931" spans="1:6" x14ac:dyDescent="0.25">
      <c r="A931" s="7" t="s">
        <v>22</v>
      </c>
      <c r="B931" s="8">
        <v>45687</v>
      </c>
      <c r="C931" s="9" t="s">
        <v>1780</v>
      </c>
      <c r="D931" s="9" t="s">
        <v>1781</v>
      </c>
      <c r="E931" s="10">
        <v>184790.82</v>
      </c>
      <c r="F931" s="10">
        <v>0</v>
      </c>
    </row>
    <row r="932" spans="1:6" x14ac:dyDescent="0.25">
      <c r="A932" s="7" t="s">
        <v>11</v>
      </c>
      <c r="B932" s="8">
        <v>45706</v>
      </c>
      <c r="C932" s="9" t="s">
        <v>1782</v>
      </c>
      <c r="D932" s="9" t="s">
        <v>1783</v>
      </c>
      <c r="E932" s="10">
        <v>64000</v>
      </c>
      <c r="F932" s="10">
        <v>0</v>
      </c>
    </row>
    <row r="933" spans="1:6" x14ac:dyDescent="0.25">
      <c r="A933" s="7" t="s">
        <v>11</v>
      </c>
      <c r="B933" s="8">
        <v>45706</v>
      </c>
      <c r="C933" s="9" t="s">
        <v>1784</v>
      </c>
      <c r="D933" s="9" t="s">
        <v>1785</v>
      </c>
      <c r="E933" s="10">
        <v>3000</v>
      </c>
      <c r="F933" s="10">
        <v>0</v>
      </c>
    </row>
    <row r="934" spans="1:6" x14ac:dyDescent="0.25">
      <c r="A934" s="7" t="s">
        <v>11</v>
      </c>
      <c r="B934" s="8">
        <v>45699</v>
      </c>
      <c r="C934" s="9" t="s">
        <v>1786</v>
      </c>
      <c r="D934" s="9" t="s">
        <v>1787</v>
      </c>
      <c r="E934" s="10">
        <v>42000</v>
      </c>
      <c r="F934" s="10">
        <v>0</v>
      </c>
    </row>
    <row r="935" spans="1:6" x14ac:dyDescent="0.25">
      <c r="A935" s="7" t="s">
        <v>22</v>
      </c>
      <c r="B935" s="8">
        <v>45665</v>
      </c>
      <c r="C935" s="9" t="s">
        <v>1788</v>
      </c>
      <c r="D935" s="9" t="s">
        <v>1789</v>
      </c>
      <c r="E935" s="10">
        <v>182605</v>
      </c>
      <c r="F935" s="10">
        <v>0</v>
      </c>
    </row>
    <row r="936" spans="1:6" x14ac:dyDescent="0.25">
      <c r="A936" s="7" t="s">
        <v>11</v>
      </c>
      <c r="B936" s="8">
        <v>45706</v>
      </c>
      <c r="C936" s="9" t="s">
        <v>1790</v>
      </c>
      <c r="D936" s="9" t="s">
        <v>1791</v>
      </c>
      <c r="E936" s="10">
        <v>54000</v>
      </c>
      <c r="F936" s="10">
        <v>0</v>
      </c>
    </row>
    <row r="937" spans="1:6" x14ac:dyDescent="0.25">
      <c r="A937" s="7" t="s">
        <v>8</v>
      </c>
      <c r="B937" s="8">
        <v>45702</v>
      </c>
      <c r="C937" s="9" t="s">
        <v>1792</v>
      </c>
      <c r="D937" s="9" t="s">
        <v>1793</v>
      </c>
      <c r="E937" s="10">
        <v>300000</v>
      </c>
      <c r="F937" s="10">
        <v>565400</v>
      </c>
    </row>
    <row r="938" spans="1:6" x14ac:dyDescent="0.25">
      <c r="A938" s="7" t="s">
        <v>11</v>
      </c>
      <c r="B938" s="8">
        <v>45699</v>
      </c>
      <c r="C938" s="9" t="s">
        <v>1794</v>
      </c>
      <c r="D938" s="9" t="s">
        <v>1795</v>
      </c>
      <c r="E938" s="10">
        <v>66750</v>
      </c>
      <c r="F938" s="10">
        <v>0</v>
      </c>
    </row>
    <row r="939" spans="1:6" x14ac:dyDescent="0.25">
      <c r="A939" s="7" t="s">
        <v>22</v>
      </c>
      <c r="B939" s="8">
        <v>45702</v>
      </c>
      <c r="C939" s="9" t="s">
        <v>1796</v>
      </c>
      <c r="D939" s="9" t="s">
        <v>1797</v>
      </c>
      <c r="E939" s="10">
        <v>753036.11</v>
      </c>
      <c r="F939" s="10">
        <v>0</v>
      </c>
    </row>
    <row r="940" spans="1:6" x14ac:dyDescent="0.25">
      <c r="A940" s="7" t="s">
        <v>22</v>
      </c>
      <c r="B940" s="8">
        <v>45702</v>
      </c>
      <c r="C940" s="9" t="s">
        <v>1798</v>
      </c>
      <c r="D940" s="9" t="s">
        <v>1799</v>
      </c>
      <c r="E940" s="10">
        <v>61200</v>
      </c>
      <c r="F940" s="10">
        <v>0</v>
      </c>
    </row>
    <row r="941" spans="1:6" x14ac:dyDescent="0.25">
      <c r="A941" s="7" t="s">
        <v>11</v>
      </c>
      <c r="B941" s="8">
        <v>45702</v>
      </c>
      <c r="C941" s="9" t="s">
        <v>1800</v>
      </c>
      <c r="D941" s="9" t="s">
        <v>1801</v>
      </c>
      <c r="E941" s="10">
        <v>90000</v>
      </c>
      <c r="F941" s="10">
        <v>0</v>
      </c>
    </row>
    <row r="942" spans="1:6" x14ac:dyDescent="0.25">
      <c r="A942" s="7" t="s">
        <v>11</v>
      </c>
      <c r="B942" s="8">
        <v>45700</v>
      </c>
      <c r="C942" s="9" t="s">
        <v>1802</v>
      </c>
      <c r="D942" s="9" t="s">
        <v>1803</v>
      </c>
      <c r="E942" s="10">
        <v>43624</v>
      </c>
      <c r="F942" s="10">
        <v>0</v>
      </c>
    </row>
    <row r="943" spans="1:6" x14ac:dyDescent="0.25">
      <c r="A943" s="7" t="s">
        <v>11</v>
      </c>
      <c r="B943" s="8">
        <v>45693</v>
      </c>
      <c r="C943" s="9" t="s">
        <v>1804</v>
      </c>
      <c r="D943" s="9" t="s">
        <v>1805</v>
      </c>
      <c r="E943" s="10">
        <v>97500</v>
      </c>
      <c r="F943" s="10">
        <v>0</v>
      </c>
    </row>
    <row r="944" spans="1:6" x14ac:dyDescent="0.25">
      <c r="A944" s="7" t="s">
        <v>22</v>
      </c>
      <c r="B944" s="8">
        <v>45695</v>
      </c>
      <c r="C944" s="9" t="s">
        <v>1806</v>
      </c>
      <c r="D944" s="9" t="s">
        <v>1807</v>
      </c>
      <c r="E944" s="10">
        <v>4200</v>
      </c>
      <c r="F944" s="10">
        <v>0</v>
      </c>
    </row>
    <row r="945" spans="1:6" x14ac:dyDescent="0.25">
      <c r="A945" s="7" t="s">
        <v>11</v>
      </c>
      <c r="B945" s="8">
        <v>45702</v>
      </c>
      <c r="C945" s="9" t="s">
        <v>1808</v>
      </c>
      <c r="D945" s="9" t="s">
        <v>1809</v>
      </c>
      <c r="E945" s="10">
        <v>90000</v>
      </c>
      <c r="F945" s="10">
        <v>0</v>
      </c>
    </row>
    <row r="946" spans="1:6" x14ac:dyDescent="0.25">
      <c r="A946" s="7" t="s">
        <v>22</v>
      </c>
      <c r="B946" s="8">
        <v>45706</v>
      </c>
      <c r="C946" s="9" t="s">
        <v>1810</v>
      </c>
      <c r="D946" s="9" t="s">
        <v>1811</v>
      </c>
      <c r="E946" s="10">
        <v>231599.22</v>
      </c>
      <c r="F946" s="10">
        <v>0</v>
      </c>
    </row>
    <row r="947" spans="1:6" x14ac:dyDescent="0.25">
      <c r="A947" s="7" t="s">
        <v>11</v>
      </c>
      <c r="B947" s="8">
        <v>45706</v>
      </c>
      <c r="C947" s="9" t="s">
        <v>1812</v>
      </c>
      <c r="D947" s="9" t="s">
        <v>1813</v>
      </c>
      <c r="E947" s="10">
        <v>80000</v>
      </c>
      <c r="F947" s="10">
        <v>0</v>
      </c>
    </row>
    <row r="948" spans="1:6" x14ac:dyDescent="0.25">
      <c r="A948" s="7" t="s">
        <v>11</v>
      </c>
      <c r="B948" s="8">
        <v>45709</v>
      </c>
      <c r="C948" s="9" t="s">
        <v>1814</v>
      </c>
      <c r="D948" s="9" t="s">
        <v>1815</v>
      </c>
      <c r="E948" s="10">
        <v>30000</v>
      </c>
      <c r="F948" s="10">
        <v>0</v>
      </c>
    </row>
    <row r="949" spans="1:6" x14ac:dyDescent="0.25">
      <c r="A949" s="7" t="s">
        <v>11</v>
      </c>
      <c r="B949" s="8">
        <v>45695</v>
      </c>
      <c r="C949" s="9" t="s">
        <v>1816</v>
      </c>
      <c r="D949" s="9" t="s">
        <v>1817</v>
      </c>
      <c r="E949" s="10">
        <v>36000</v>
      </c>
      <c r="F949" s="10">
        <v>0</v>
      </c>
    </row>
    <row r="950" spans="1:6" x14ac:dyDescent="0.25">
      <c r="A950" s="7" t="s">
        <v>22</v>
      </c>
      <c r="B950" s="8">
        <v>45706</v>
      </c>
      <c r="C950" s="9" t="s">
        <v>1818</v>
      </c>
      <c r="D950" s="9" t="s">
        <v>1819</v>
      </c>
      <c r="E950" s="10">
        <v>263000</v>
      </c>
      <c r="F950" s="10">
        <v>0</v>
      </c>
    </row>
    <row r="951" spans="1:6" x14ac:dyDescent="0.25">
      <c r="A951" s="7" t="s">
        <v>11</v>
      </c>
      <c r="B951" s="8">
        <v>45706</v>
      </c>
      <c r="C951" s="9" t="s">
        <v>1820</v>
      </c>
      <c r="D951" s="9" t="s">
        <v>1821</v>
      </c>
      <c r="E951" s="10">
        <v>78000</v>
      </c>
      <c r="F951" s="10">
        <v>0</v>
      </c>
    </row>
    <row r="952" spans="1:6" x14ac:dyDescent="0.25">
      <c r="A952" s="7" t="s">
        <v>22</v>
      </c>
      <c r="B952" s="8">
        <v>45701</v>
      </c>
      <c r="C952" s="9" t="s">
        <v>1822</v>
      </c>
      <c r="D952" s="9" t="s">
        <v>1823</v>
      </c>
      <c r="E952" s="10">
        <v>10000</v>
      </c>
      <c r="F952" s="10">
        <v>0</v>
      </c>
    </row>
    <row r="953" spans="1:6" x14ac:dyDescent="0.25">
      <c r="A953" s="7" t="s">
        <v>22</v>
      </c>
      <c r="B953" s="8">
        <v>45706</v>
      </c>
      <c r="C953" s="9" t="s">
        <v>1824</v>
      </c>
      <c r="D953" s="9" t="s">
        <v>1825</v>
      </c>
      <c r="E953" s="10">
        <v>81522</v>
      </c>
      <c r="F953" s="10">
        <v>0</v>
      </c>
    </row>
    <row r="954" spans="1:6" x14ac:dyDescent="0.25">
      <c r="A954" s="7" t="s">
        <v>22</v>
      </c>
      <c r="B954" s="8">
        <v>45700</v>
      </c>
      <c r="C954" s="9" t="s">
        <v>1826</v>
      </c>
      <c r="D954" s="9" t="s">
        <v>1827</v>
      </c>
      <c r="E954" s="10">
        <v>72000</v>
      </c>
      <c r="F954" s="10">
        <v>0</v>
      </c>
    </row>
    <row r="955" spans="1:6" x14ac:dyDescent="0.25">
      <c r="A955" s="7" t="s">
        <v>8</v>
      </c>
      <c r="B955" s="8">
        <v>45649</v>
      </c>
      <c r="C955" s="9" t="s">
        <v>1828</v>
      </c>
      <c r="D955" s="9" t="s">
        <v>1829</v>
      </c>
      <c r="E955" s="10">
        <v>46112.5</v>
      </c>
      <c r="F955" s="10">
        <v>63012.5</v>
      </c>
    </row>
    <row r="956" spans="1:6" x14ac:dyDescent="0.25">
      <c r="A956" s="7" t="s">
        <v>11</v>
      </c>
      <c r="B956" s="8">
        <v>45706</v>
      </c>
      <c r="C956" s="9" t="s">
        <v>1830</v>
      </c>
      <c r="D956" s="9" t="s">
        <v>1831</v>
      </c>
      <c r="E956" s="10">
        <v>90000</v>
      </c>
      <c r="F956" s="10">
        <v>0</v>
      </c>
    </row>
    <row r="957" spans="1:6" x14ac:dyDescent="0.25">
      <c r="A957" s="7" t="s">
        <v>11</v>
      </c>
      <c r="B957" s="8">
        <v>45687</v>
      </c>
      <c r="C957" s="9" t="s">
        <v>1832</v>
      </c>
      <c r="D957" s="9" t="s">
        <v>1833</v>
      </c>
      <c r="E957" s="10">
        <v>84000</v>
      </c>
      <c r="F957" s="10">
        <v>0</v>
      </c>
    </row>
    <row r="958" spans="1:6" x14ac:dyDescent="0.25">
      <c r="A958" s="7" t="s">
        <v>22</v>
      </c>
      <c r="B958" s="8">
        <v>45702</v>
      </c>
      <c r="C958" s="9" t="s">
        <v>1834</v>
      </c>
      <c r="D958" s="9" t="s">
        <v>79</v>
      </c>
      <c r="E958" s="10">
        <v>48000</v>
      </c>
      <c r="F958" s="10">
        <v>0</v>
      </c>
    </row>
    <row r="959" spans="1:6" x14ac:dyDescent="0.25">
      <c r="A959" s="7" t="s">
        <v>11</v>
      </c>
      <c r="B959" s="8">
        <v>45678</v>
      </c>
      <c r="C959" s="9" t="s">
        <v>1835</v>
      </c>
      <c r="D959" s="9" t="s">
        <v>1836</v>
      </c>
      <c r="E959" s="10">
        <v>24000</v>
      </c>
      <c r="F959" s="10">
        <v>0</v>
      </c>
    </row>
    <row r="960" spans="1:6" x14ac:dyDescent="0.25">
      <c r="A960" s="7" t="s">
        <v>11</v>
      </c>
      <c r="B960" s="8">
        <v>45706</v>
      </c>
      <c r="C960" s="9" t="s">
        <v>1837</v>
      </c>
      <c r="D960" s="9" t="s">
        <v>1838</v>
      </c>
      <c r="E960" s="10">
        <v>42000</v>
      </c>
      <c r="F960" s="10">
        <v>0</v>
      </c>
    </row>
    <row r="961" spans="1:6" x14ac:dyDescent="0.25">
      <c r="A961" s="7" t="s">
        <v>22</v>
      </c>
      <c r="B961" s="8">
        <v>45698</v>
      </c>
      <c r="C961" s="9" t="s">
        <v>1839</v>
      </c>
      <c r="D961" s="9" t="s">
        <v>1840</v>
      </c>
      <c r="E961" s="10">
        <v>116125</v>
      </c>
      <c r="F961" s="10">
        <v>0</v>
      </c>
    </row>
    <row r="962" spans="1:6" x14ac:dyDescent="0.25">
      <c r="A962" s="7" t="s">
        <v>11</v>
      </c>
      <c r="B962" s="8">
        <v>45700</v>
      </c>
      <c r="C962" s="9" t="s">
        <v>1841</v>
      </c>
      <c r="D962" s="9" t="s">
        <v>1842</v>
      </c>
      <c r="E962" s="10">
        <v>51000</v>
      </c>
      <c r="F962" s="10">
        <v>0</v>
      </c>
    </row>
    <row r="963" spans="1:6" x14ac:dyDescent="0.25">
      <c r="A963" s="7" t="s">
        <v>11</v>
      </c>
      <c r="B963" s="8">
        <v>45702</v>
      </c>
      <c r="C963" s="9" t="s">
        <v>1843</v>
      </c>
      <c r="D963" s="9" t="s">
        <v>1844</v>
      </c>
      <c r="E963" s="10">
        <v>95500</v>
      </c>
      <c r="F963" s="10">
        <v>0</v>
      </c>
    </row>
    <row r="964" spans="1:6" x14ac:dyDescent="0.25">
      <c r="A964" s="7" t="s">
        <v>8</v>
      </c>
      <c r="B964" s="8">
        <v>45701</v>
      </c>
      <c r="C964" s="9" t="s">
        <v>1845</v>
      </c>
      <c r="D964" s="9" t="s">
        <v>1846</v>
      </c>
      <c r="E964" s="10">
        <v>8880</v>
      </c>
      <c r="F964" s="10">
        <v>500</v>
      </c>
    </row>
    <row r="965" spans="1:6" x14ac:dyDescent="0.25">
      <c r="A965" s="7" t="s">
        <v>11</v>
      </c>
      <c r="B965" s="8">
        <v>45702</v>
      </c>
      <c r="C965" s="9" t="s">
        <v>1847</v>
      </c>
      <c r="D965" s="9" t="s">
        <v>1848</v>
      </c>
      <c r="E965" s="10">
        <v>66000</v>
      </c>
      <c r="F965" s="10">
        <v>0</v>
      </c>
    </row>
    <row r="966" spans="1:6" x14ac:dyDescent="0.25">
      <c r="A966" s="7" t="s">
        <v>11</v>
      </c>
      <c r="B966" s="8">
        <v>45706</v>
      </c>
      <c r="C966" s="9" t="s">
        <v>1849</v>
      </c>
      <c r="D966" s="9" t="s">
        <v>1850</v>
      </c>
      <c r="E966" s="10">
        <v>236000</v>
      </c>
      <c r="F966" s="10">
        <v>0</v>
      </c>
    </row>
    <row r="967" spans="1:6" x14ac:dyDescent="0.25">
      <c r="A967" s="7" t="s">
        <v>11</v>
      </c>
      <c r="B967" s="8">
        <v>45699</v>
      </c>
      <c r="C967" s="9" t="s">
        <v>1851</v>
      </c>
      <c r="D967" s="9" t="s">
        <v>1852</v>
      </c>
      <c r="E967" s="10">
        <v>60000</v>
      </c>
      <c r="F967" s="10">
        <v>0</v>
      </c>
    </row>
    <row r="968" spans="1:6" x14ac:dyDescent="0.25">
      <c r="A968" s="7" t="s">
        <v>11</v>
      </c>
      <c r="B968" s="8">
        <v>45706</v>
      </c>
      <c r="C968" s="9" t="s">
        <v>1853</v>
      </c>
      <c r="D968" s="9" t="s">
        <v>1854</v>
      </c>
      <c r="E968" s="10">
        <v>50000</v>
      </c>
      <c r="F968" s="10">
        <v>0</v>
      </c>
    </row>
    <row r="969" spans="1:6" x14ac:dyDescent="0.25">
      <c r="A969" s="7" t="s">
        <v>8</v>
      </c>
      <c r="B969" s="8">
        <v>45706</v>
      </c>
      <c r="C969" s="9" t="s">
        <v>1855</v>
      </c>
      <c r="D969" s="9" t="s">
        <v>1856</v>
      </c>
      <c r="E969" s="10">
        <v>98309.93</v>
      </c>
      <c r="F969" s="10">
        <v>341276.25</v>
      </c>
    </row>
    <row r="970" spans="1:6" x14ac:dyDescent="0.25">
      <c r="A970" s="7" t="s">
        <v>11</v>
      </c>
      <c r="B970" s="8">
        <v>45706</v>
      </c>
      <c r="C970" s="9" t="s">
        <v>1857</v>
      </c>
      <c r="D970" s="9" t="s">
        <v>1858</v>
      </c>
      <c r="E970" s="10">
        <v>30000</v>
      </c>
      <c r="F970" s="10">
        <v>0</v>
      </c>
    </row>
    <row r="971" spans="1:6" x14ac:dyDescent="0.25">
      <c r="A971" s="7" t="s">
        <v>11</v>
      </c>
      <c r="B971" s="8">
        <v>45695</v>
      </c>
      <c r="C971" s="9" t="s">
        <v>1859</v>
      </c>
      <c r="D971" s="9" t="s">
        <v>1860</v>
      </c>
      <c r="E971" s="10">
        <v>60000</v>
      </c>
      <c r="F971" s="10">
        <v>0</v>
      </c>
    </row>
    <row r="972" spans="1:6" x14ac:dyDescent="0.25">
      <c r="A972" s="7" t="s">
        <v>22</v>
      </c>
      <c r="B972" s="8">
        <v>45698</v>
      </c>
      <c r="C972" s="9" t="s">
        <v>1861</v>
      </c>
      <c r="D972" s="9" t="s">
        <v>1862</v>
      </c>
      <c r="E972" s="10">
        <v>0</v>
      </c>
      <c r="F972" s="10">
        <v>0</v>
      </c>
    </row>
    <row r="973" spans="1:6" ht="24" x14ac:dyDescent="0.25">
      <c r="A973" s="7" t="s">
        <v>11</v>
      </c>
      <c r="B973" s="8">
        <v>45706</v>
      </c>
      <c r="C973" s="9" t="s">
        <v>1863</v>
      </c>
      <c r="D973" s="9" t="s">
        <v>1864</v>
      </c>
      <c r="E973" s="10">
        <v>72000</v>
      </c>
      <c r="F973" s="10">
        <v>0</v>
      </c>
    </row>
    <row r="974" spans="1:6" x14ac:dyDescent="0.25">
      <c r="A974" s="7" t="s">
        <v>8</v>
      </c>
      <c r="B974" s="8">
        <v>45699</v>
      </c>
      <c r="C974" s="9" t="s">
        <v>1865</v>
      </c>
      <c r="D974" s="9" t="s">
        <v>1866</v>
      </c>
      <c r="E974" s="10">
        <v>360</v>
      </c>
      <c r="F974" s="10">
        <v>360</v>
      </c>
    </row>
    <row r="975" spans="1:6" x14ac:dyDescent="0.25">
      <c r="A975" s="7" t="s">
        <v>8</v>
      </c>
      <c r="B975" s="8">
        <v>45706</v>
      </c>
      <c r="C975" s="9" t="s">
        <v>1867</v>
      </c>
      <c r="D975" s="9" t="s">
        <v>1868</v>
      </c>
      <c r="E975" s="10">
        <v>232624.38</v>
      </c>
      <c r="F975" s="10">
        <v>374508.15</v>
      </c>
    </row>
    <row r="976" spans="1:6" x14ac:dyDescent="0.25">
      <c r="A976" s="7" t="s">
        <v>11</v>
      </c>
      <c r="B976" s="8">
        <v>45706</v>
      </c>
      <c r="C976" s="9" t="s">
        <v>1869</v>
      </c>
      <c r="D976" s="9" t="s">
        <v>1870</v>
      </c>
      <c r="E976" s="10">
        <v>78000</v>
      </c>
      <c r="F976" s="10">
        <v>0</v>
      </c>
    </row>
    <row r="977" spans="1:6" x14ac:dyDescent="0.25">
      <c r="A977" s="7" t="s">
        <v>11</v>
      </c>
      <c r="B977" s="8">
        <v>45701</v>
      </c>
      <c r="C977" s="9" t="s">
        <v>1871</v>
      </c>
      <c r="D977" s="9" t="s">
        <v>1872</v>
      </c>
      <c r="E977" s="10">
        <v>59500</v>
      </c>
      <c r="F977" s="10">
        <v>0</v>
      </c>
    </row>
    <row r="978" spans="1:6" x14ac:dyDescent="0.25">
      <c r="A978" s="7" t="s">
        <v>22</v>
      </c>
      <c r="B978" s="8">
        <v>45701</v>
      </c>
      <c r="C978" s="9" t="s">
        <v>1873</v>
      </c>
      <c r="D978" s="9" t="s">
        <v>1874</v>
      </c>
      <c r="E978" s="10">
        <v>79111.31</v>
      </c>
      <c r="F978" s="10">
        <v>0</v>
      </c>
    </row>
    <row r="979" spans="1:6" x14ac:dyDescent="0.25">
      <c r="A979" s="7" t="s">
        <v>11</v>
      </c>
      <c r="B979" s="8">
        <v>45706</v>
      </c>
      <c r="C979" s="9" t="s">
        <v>1875</v>
      </c>
      <c r="D979" s="9" t="s">
        <v>1876</v>
      </c>
      <c r="E979" s="10">
        <v>66000</v>
      </c>
      <c r="F979" s="10">
        <v>0</v>
      </c>
    </row>
    <row r="980" spans="1:6" x14ac:dyDescent="0.25">
      <c r="A980" s="7" t="s">
        <v>22</v>
      </c>
      <c r="B980" s="8">
        <v>45707</v>
      </c>
      <c r="C980" s="9" t="s">
        <v>1877</v>
      </c>
      <c r="D980" s="9" t="s">
        <v>1878</v>
      </c>
      <c r="E980" s="10">
        <v>219085</v>
      </c>
      <c r="F980" s="10">
        <v>0</v>
      </c>
    </row>
    <row r="981" spans="1:6" x14ac:dyDescent="0.25">
      <c r="A981" s="7" t="s">
        <v>11</v>
      </c>
      <c r="B981" s="8">
        <v>45699</v>
      </c>
      <c r="C981" s="9" t="s">
        <v>1879</v>
      </c>
      <c r="D981" s="9" t="s">
        <v>1880</v>
      </c>
      <c r="E981" s="10">
        <v>25000</v>
      </c>
      <c r="F981" s="10">
        <v>0</v>
      </c>
    </row>
    <row r="982" spans="1:6" x14ac:dyDescent="0.25">
      <c r="A982" s="7" t="s">
        <v>11</v>
      </c>
      <c r="B982" s="8">
        <v>45706</v>
      </c>
      <c r="C982" s="9" t="s">
        <v>1881</v>
      </c>
      <c r="D982" s="9" t="s">
        <v>1882</v>
      </c>
      <c r="E982" s="10">
        <v>16000</v>
      </c>
      <c r="F982" s="10">
        <v>0</v>
      </c>
    </row>
    <row r="983" spans="1:6" x14ac:dyDescent="0.25">
      <c r="A983" s="7" t="s">
        <v>11</v>
      </c>
      <c r="B983" s="8">
        <v>45699</v>
      </c>
      <c r="C983" s="9" t="s">
        <v>1883</v>
      </c>
      <c r="D983" s="9" t="s">
        <v>1884</v>
      </c>
      <c r="E983" s="10">
        <v>16500</v>
      </c>
      <c r="F983" s="10">
        <v>0</v>
      </c>
    </row>
    <row r="984" spans="1:6" x14ac:dyDescent="0.25">
      <c r="A984" s="7" t="s">
        <v>22</v>
      </c>
      <c r="B984" s="8">
        <v>45702</v>
      </c>
      <c r="C984" s="9" t="s">
        <v>1885</v>
      </c>
      <c r="D984" s="9" t="s">
        <v>1886</v>
      </c>
      <c r="E984" s="10">
        <v>0</v>
      </c>
      <c r="F984" s="10">
        <v>0</v>
      </c>
    </row>
    <row r="985" spans="1:6" x14ac:dyDescent="0.25">
      <c r="A985" s="7" t="s">
        <v>11</v>
      </c>
      <c r="B985" s="8">
        <v>45706</v>
      </c>
      <c r="C985" s="9" t="s">
        <v>1887</v>
      </c>
      <c r="D985" s="9" t="s">
        <v>1888</v>
      </c>
      <c r="E985" s="10">
        <v>15000</v>
      </c>
      <c r="F985" s="10">
        <v>0</v>
      </c>
    </row>
    <row r="986" spans="1:6" x14ac:dyDescent="0.25">
      <c r="A986" s="7" t="s">
        <v>11</v>
      </c>
      <c r="B986" s="8">
        <v>45706</v>
      </c>
      <c r="C986" s="9" t="s">
        <v>1889</v>
      </c>
      <c r="D986" s="9" t="s">
        <v>1890</v>
      </c>
      <c r="E986" s="10">
        <v>15000</v>
      </c>
      <c r="F986" s="10">
        <v>0</v>
      </c>
    </row>
    <row r="988" spans="1:6" x14ac:dyDescent="0.25">
      <c r="D988" s="12" t="s">
        <v>1891</v>
      </c>
      <c r="E988" s="10">
        <f xml:space="preserve"> SUM(E4:E987)</f>
        <v>103010948.56999996</v>
      </c>
      <c r="F988" s="10">
        <f xml:space="preserve"> SUM(F4:F987)</f>
        <v>79389494.149999991</v>
      </c>
    </row>
  </sheetData>
  <mergeCells count="2">
    <mergeCell ref="A1:F1"/>
    <mergeCell ref="A2:F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98459-34D7-4729-B7E9-86DCA668F17D}">
  <dimension ref="A1:L988"/>
  <sheetViews>
    <sheetView workbookViewId="0">
      <selection sqref="A1:XFD1048576"/>
    </sheetView>
  </sheetViews>
  <sheetFormatPr defaultRowHeight="15" x14ac:dyDescent="0.25"/>
  <cols>
    <col min="1" max="1" width="7.7109375" style="11" customWidth="1"/>
    <col min="2" max="2" width="10.7109375" style="20" customWidth="1"/>
    <col min="3" max="3" width="85.7109375" style="18" customWidth="1"/>
    <col min="4" max="4" width="14.7109375" style="19" customWidth="1"/>
    <col min="5" max="12" width="9.140625" style="11"/>
  </cols>
  <sheetData>
    <row r="1" spans="1:4" s="1" customFormat="1" ht="24.95" customHeight="1" x14ac:dyDescent="0.2">
      <c r="A1" s="39" t="s">
        <v>0</v>
      </c>
      <c r="B1" s="39"/>
      <c r="C1" s="39"/>
      <c r="D1" s="39"/>
    </row>
    <row r="2" spans="1:4" s="1" customFormat="1" ht="35.1" customHeight="1" x14ac:dyDescent="0.2">
      <c r="A2" s="40" t="s">
        <v>1892</v>
      </c>
      <c r="B2" s="40"/>
      <c r="C2" s="40"/>
      <c r="D2" s="40"/>
    </row>
    <row r="3" spans="1:4" x14ac:dyDescent="0.25">
      <c r="A3" s="13" t="s">
        <v>2</v>
      </c>
      <c r="B3" s="14" t="s">
        <v>3</v>
      </c>
      <c r="C3" s="15" t="s">
        <v>4</v>
      </c>
      <c r="D3" s="16" t="s">
        <v>6</v>
      </c>
    </row>
    <row r="4" spans="1:4" x14ac:dyDescent="0.25">
      <c r="A4" s="11" t="s">
        <v>8</v>
      </c>
      <c r="B4" s="17">
        <v>45706</v>
      </c>
      <c r="C4" s="18" t="s">
        <v>1496</v>
      </c>
      <c r="D4" s="19">
        <v>4600289</v>
      </c>
    </row>
    <row r="5" spans="1:4" x14ac:dyDescent="0.25">
      <c r="A5" s="11" t="s">
        <v>8</v>
      </c>
      <c r="B5" s="17">
        <v>45706</v>
      </c>
      <c r="C5" s="18" t="s">
        <v>1535</v>
      </c>
      <c r="D5" s="19">
        <v>2641746</v>
      </c>
    </row>
    <row r="6" spans="1:4" x14ac:dyDescent="0.25">
      <c r="A6" s="11" t="s">
        <v>8</v>
      </c>
      <c r="B6" s="17">
        <v>45706</v>
      </c>
      <c r="C6" s="18" t="s">
        <v>733</v>
      </c>
      <c r="D6" s="19">
        <v>1999858</v>
      </c>
    </row>
    <row r="7" spans="1:4" x14ac:dyDescent="0.25">
      <c r="A7" s="11" t="s">
        <v>8</v>
      </c>
      <c r="B7" s="17">
        <v>45707</v>
      </c>
      <c r="C7" s="18" t="s">
        <v>1566</v>
      </c>
      <c r="D7" s="19">
        <v>1924500</v>
      </c>
    </row>
    <row r="8" spans="1:4" x14ac:dyDescent="0.25">
      <c r="A8" s="11" t="s">
        <v>8</v>
      </c>
      <c r="B8" s="17">
        <v>45706</v>
      </c>
      <c r="C8" s="18" t="s">
        <v>1403</v>
      </c>
      <c r="D8" s="19">
        <v>1793129</v>
      </c>
    </row>
    <row r="9" spans="1:4" x14ac:dyDescent="0.25">
      <c r="A9" s="11" t="s">
        <v>8</v>
      </c>
      <c r="B9" s="17">
        <v>45706</v>
      </c>
      <c r="C9" s="18" t="s">
        <v>9</v>
      </c>
      <c r="D9" s="19">
        <v>1710585.48</v>
      </c>
    </row>
    <row r="10" spans="1:4" x14ac:dyDescent="0.25">
      <c r="A10" s="11" t="s">
        <v>8</v>
      </c>
      <c r="B10" s="17">
        <v>45707</v>
      </c>
      <c r="C10" s="18" t="s">
        <v>988</v>
      </c>
      <c r="D10" s="19">
        <v>1664184.24</v>
      </c>
    </row>
    <row r="11" spans="1:4" x14ac:dyDescent="0.25">
      <c r="A11" s="11" t="s">
        <v>8</v>
      </c>
      <c r="B11" s="17">
        <v>45706</v>
      </c>
      <c r="C11" s="18" t="s">
        <v>992</v>
      </c>
      <c r="D11" s="19">
        <v>1630203.04</v>
      </c>
    </row>
    <row r="12" spans="1:4" x14ac:dyDescent="0.25">
      <c r="A12" s="11" t="s">
        <v>8</v>
      </c>
      <c r="B12" s="17">
        <v>45692</v>
      </c>
      <c r="C12" s="18" t="s">
        <v>757</v>
      </c>
      <c r="D12" s="19">
        <v>1334190.52</v>
      </c>
    </row>
    <row r="13" spans="1:4" x14ac:dyDescent="0.25">
      <c r="A13" s="11" t="s">
        <v>8</v>
      </c>
      <c r="B13" s="17">
        <v>45701</v>
      </c>
      <c r="C13" s="18" t="s">
        <v>1024</v>
      </c>
      <c r="D13" s="19">
        <v>1189541.8699999999</v>
      </c>
    </row>
    <row r="14" spans="1:4" x14ac:dyDescent="0.25">
      <c r="A14" s="11" t="s">
        <v>8</v>
      </c>
      <c r="B14" s="17">
        <v>45706</v>
      </c>
      <c r="C14" s="18" t="s">
        <v>414</v>
      </c>
      <c r="D14" s="19">
        <v>1112500</v>
      </c>
    </row>
    <row r="15" spans="1:4" x14ac:dyDescent="0.25">
      <c r="A15" s="11" t="s">
        <v>8</v>
      </c>
      <c r="B15" s="17">
        <v>45706</v>
      </c>
      <c r="C15" s="18" t="s">
        <v>906</v>
      </c>
      <c r="D15" s="19">
        <v>1044643.13</v>
      </c>
    </row>
    <row r="16" spans="1:4" x14ac:dyDescent="0.25">
      <c r="A16" s="11" t="s">
        <v>8</v>
      </c>
      <c r="B16" s="17">
        <v>45702</v>
      </c>
      <c r="C16" s="18" t="s">
        <v>1720</v>
      </c>
      <c r="D16" s="19">
        <v>937252.86</v>
      </c>
    </row>
    <row r="17" spans="1:4" x14ac:dyDescent="0.25">
      <c r="A17" s="11" t="s">
        <v>8</v>
      </c>
      <c r="B17" s="17">
        <v>45706</v>
      </c>
      <c r="C17" s="18" t="s">
        <v>347</v>
      </c>
      <c r="D17" s="19">
        <v>926851.86</v>
      </c>
    </row>
    <row r="18" spans="1:4" x14ac:dyDescent="0.25">
      <c r="A18" s="11" t="s">
        <v>8</v>
      </c>
      <c r="B18" s="17">
        <v>45706</v>
      </c>
      <c r="C18" s="18" t="s">
        <v>1487</v>
      </c>
      <c r="D18" s="19">
        <v>844274</v>
      </c>
    </row>
    <row r="19" spans="1:4" x14ac:dyDescent="0.25">
      <c r="A19" s="11" t="s">
        <v>22</v>
      </c>
      <c r="B19" s="17">
        <v>45706</v>
      </c>
      <c r="C19" s="18" t="s">
        <v>622</v>
      </c>
      <c r="D19" s="19">
        <v>833169.08</v>
      </c>
    </row>
    <row r="20" spans="1:4" x14ac:dyDescent="0.25">
      <c r="A20" s="11" t="s">
        <v>22</v>
      </c>
      <c r="B20" s="17">
        <v>45702</v>
      </c>
      <c r="C20" s="18" t="s">
        <v>1796</v>
      </c>
      <c r="D20" s="19">
        <v>753036.11</v>
      </c>
    </row>
    <row r="21" spans="1:4" x14ac:dyDescent="0.25">
      <c r="A21" s="11" t="s">
        <v>8</v>
      </c>
      <c r="B21" s="17">
        <v>45706</v>
      </c>
      <c r="C21" s="18" t="s">
        <v>1470</v>
      </c>
      <c r="D21" s="19">
        <v>670034</v>
      </c>
    </row>
    <row r="22" spans="1:4" x14ac:dyDescent="0.25">
      <c r="A22" s="11" t="s">
        <v>8</v>
      </c>
      <c r="B22" s="17">
        <v>45719</v>
      </c>
      <c r="C22" s="18" t="s">
        <v>4468</v>
      </c>
      <c r="D22" s="19">
        <v>670000</v>
      </c>
    </row>
    <row r="23" spans="1:4" x14ac:dyDescent="0.25">
      <c r="A23" s="11" t="s">
        <v>22</v>
      </c>
      <c r="B23" s="17">
        <v>45702</v>
      </c>
      <c r="C23" s="18" t="s">
        <v>1183</v>
      </c>
      <c r="D23" s="19">
        <v>643791.67000000004</v>
      </c>
    </row>
    <row r="24" spans="1:4" x14ac:dyDescent="0.25">
      <c r="A24" s="11" t="s">
        <v>22</v>
      </c>
      <c r="B24" s="17">
        <v>45706</v>
      </c>
      <c r="C24" s="18" t="s">
        <v>1533</v>
      </c>
      <c r="D24" s="19">
        <v>620501.46</v>
      </c>
    </row>
    <row r="25" spans="1:4" x14ac:dyDescent="0.25">
      <c r="A25" s="11" t="s">
        <v>8</v>
      </c>
      <c r="B25" s="17">
        <v>45707</v>
      </c>
      <c r="C25" s="18" t="s">
        <v>920</v>
      </c>
      <c r="D25" s="19">
        <v>581642.4</v>
      </c>
    </row>
    <row r="26" spans="1:4" x14ac:dyDescent="0.25">
      <c r="A26" s="11" t="s">
        <v>22</v>
      </c>
      <c r="B26" s="17">
        <v>45702</v>
      </c>
      <c r="C26" s="18" t="s">
        <v>815</v>
      </c>
      <c r="D26" s="19">
        <v>555226</v>
      </c>
    </row>
    <row r="27" spans="1:4" x14ac:dyDescent="0.25">
      <c r="A27" s="11" t="s">
        <v>8</v>
      </c>
      <c r="B27" s="17">
        <v>45706</v>
      </c>
      <c r="C27" s="18" t="s">
        <v>1562</v>
      </c>
      <c r="D27" s="19">
        <v>527125.06999999995</v>
      </c>
    </row>
    <row r="28" spans="1:4" x14ac:dyDescent="0.25">
      <c r="A28" s="11" t="s">
        <v>22</v>
      </c>
      <c r="B28" s="17">
        <v>45706</v>
      </c>
      <c r="C28" s="18" t="s">
        <v>446</v>
      </c>
      <c r="D28" s="19">
        <v>516217.05</v>
      </c>
    </row>
    <row r="29" spans="1:4" x14ac:dyDescent="0.25">
      <c r="A29" s="11" t="s">
        <v>22</v>
      </c>
      <c r="B29" s="17">
        <v>45706</v>
      </c>
      <c r="C29" s="18" t="s">
        <v>1202</v>
      </c>
      <c r="D29" s="19">
        <v>505035</v>
      </c>
    </row>
    <row r="30" spans="1:4" x14ac:dyDescent="0.25">
      <c r="A30" s="11" t="s">
        <v>8</v>
      </c>
      <c r="B30" s="17">
        <v>45702</v>
      </c>
      <c r="C30" s="18" t="s">
        <v>184</v>
      </c>
      <c r="D30" s="19">
        <v>472500</v>
      </c>
    </row>
    <row r="31" spans="1:4" x14ac:dyDescent="0.25">
      <c r="A31" s="11" t="s">
        <v>22</v>
      </c>
      <c r="B31" s="17">
        <v>45706</v>
      </c>
      <c r="C31" s="18" t="s">
        <v>1517</v>
      </c>
      <c r="D31" s="19">
        <v>459913</v>
      </c>
    </row>
    <row r="32" spans="1:4" x14ac:dyDescent="0.25">
      <c r="A32" s="11" t="s">
        <v>22</v>
      </c>
      <c r="B32" s="17">
        <v>45695</v>
      </c>
      <c r="C32" s="18" t="s">
        <v>1287</v>
      </c>
      <c r="D32" s="19">
        <v>442529.77999999997</v>
      </c>
    </row>
    <row r="33" spans="1:4" x14ac:dyDescent="0.25">
      <c r="A33" s="11" t="s">
        <v>22</v>
      </c>
      <c r="B33" s="17">
        <v>45707</v>
      </c>
      <c r="C33" s="18" t="s">
        <v>765</v>
      </c>
      <c r="D33" s="19">
        <v>433134.62</v>
      </c>
    </row>
    <row r="34" spans="1:4" x14ac:dyDescent="0.25">
      <c r="A34" s="11" t="s">
        <v>22</v>
      </c>
      <c r="B34" s="17">
        <v>45707</v>
      </c>
      <c r="C34" s="18" t="s">
        <v>196</v>
      </c>
      <c r="D34" s="19">
        <v>414000</v>
      </c>
    </row>
    <row r="35" spans="1:4" x14ac:dyDescent="0.25">
      <c r="A35" s="11" t="s">
        <v>22</v>
      </c>
      <c r="B35" s="17">
        <v>45693</v>
      </c>
      <c r="C35" s="18" t="s">
        <v>1162</v>
      </c>
      <c r="D35" s="19">
        <v>405090.74</v>
      </c>
    </row>
    <row r="36" spans="1:4" x14ac:dyDescent="0.25">
      <c r="A36" s="11" t="s">
        <v>22</v>
      </c>
      <c r="B36" s="17">
        <v>45706</v>
      </c>
      <c r="C36" s="18" t="s">
        <v>1135</v>
      </c>
      <c r="D36" s="19">
        <v>396300</v>
      </c>
    </row>
    <row r="37" spans="1:4" x14ac:dyDescent="0.25">
      <c r="A37" s="11" t="s">
        <v>22</v>
      </c>
      <c r="B37" s="17">
        <v>45706</v>
      </c>
      <c r="C37" s="18" t="s">
        <v>1585</v>
      </c>
      <c r="D37" s="19">
        <v>390519</v>
      </c>
    </row>
    <row r="38" spans="1:4" x14ac:dyDescent="0.25">
      <c r="A38" s="11" t="s">
        <v>8</v>
      </c>
      <c r="B38" s="17">
        <v>45699</v>
      </c>
      <c r="C38" s="18" t="s">
        <v>984</v>
      </c>
      <c r="D38" s="19">
        <v>385516.86</v>
      </c>
    </row>
    <row r="39" spans="1:4" x14ac:dyDescent="0.25">
      <c r="A39" s="11" t="s">
        <v>8</v>
      </c>
      <c r="B39" s="17">
        <v>45706</v>
      </c>
      <c r="C39" s="18" t="s">
        <v>797</v>
      </c>
      <c r="D39" s="19">
        <v>383911.45</v>
      </c>
    </row>
    <row r="40" spans="1:4" x14ac:dyDescent="0.25">
      <c r="A40" s="11" t="s">
        <v>22</v>
      </c>
      <c r="B40" s="17">
        <v>45706</v>
      </c>
      <c r="C40" s="18" t="s">
        <v>1705</v>
      </c>
      <c r="D40" s="19">
        <v>382000</v>
      </c>
    </row>
    <row r="41" spans="1:4" x14ac:dyDescent="0.25">
      <c r="A41" s="11" t="s">
        <v>22</v>
      </c>
      <c r="B41" s="17">
        <v>45706</v>
      </c>
      <c r="C41" s="18" t="s">
        <v>1219</v>
      </c>
      <c r="D41" s="19">
        <v>373637.95</v>
      </c>
    </row>
    <row r="42" spans="1:4" x14ac:dyDescent="0.25">
      <c r="A42" s="11" t="s">
        <v>22</v>
      </c>
      <c r="B42" s="17">
        <v>45701</v>
      </c>
      <c r="C42" s="18" t="s">
        <v>1602</v>
      </c>
      <c r="D42" s="19">
        <v>368012.25</v>
      </c>
    </row>
    <row r="43" spans="1:4" x14ac:dyDescent="0.25">
      <c r="A43" s="11" t="s">
        <v>22</v>
      </c>
      <c r="B43" s="17">
        <v>45701</v>
      </c>
      <c r="C43" s="18" t="s">
        <v>1658</v>
      </c>
      <c r="D43" s="19">
        <v>367245.77999999997</v>
      </c>
    </row>
    <row r="44" spans="1:4" x14ac:dyDescent="0.25">
      <c r="A44" s="11" t="s">
        <v>22</v>
      </c>
      <c r="B44" s="17">
        <v>45706</v>
      </c>
      <c r="C44" s="18" t="s">
        <v>782</v>
      </c>
      <c r="D44" s="19">
        <v>363439.28999999992</v>
      </c>
    </row>
    <row r="45" spans="1:4" x14ac:dyDescent="0.25">
      <c r="A45" s="11" t="s">
        <v>22</v>
      </c>
      <c r="B45" s="17">
        <v>45695</v>
      </c>
      <c r="C45" s="18" t="s">
        <v>852</v>
      </c>
      <c r="D45" s="19">
        <v>358317.69</v>
      </c>
    </row>
    <row r="46" spans="1:4" x14ac:dyDescent="0.25">
      <c r="A46" s="11" t="s">
        <v>22</v>
      </c>
      <c r="B46" s="17">
        <v>45706</v>
      </c>
      <c r="C46" s="18" t="s">
        <v>1239</v>
      </c>
      <c r="D46" s="19">
        <v>357911.83</v>
      </c>
    </row>
    <row r="47" spans="1:4" x14ac:dyDescent="0.25">
      <c r="A47" s="11" t="s">
        <v>330</v>
      </c>
      <c r="B47" s="17">
        <v>45702</v>
      </c>
      <c r="C47" s="18" t="s">
        <v>331</v>
      </c>
      <c r="D47" s="19">
        <v>344050</v>
      </c>
    </row>
    <row r="48" spans="1:4" x14ac:dyDescent="0.25">
      <c r="A48" s="11" t="s">
        <v>22</v>
      </c>
      <c r="B48" s="17">
        <v>45706</v>
      </c>
      <c r="C48" s="18" t="s">
        <v>1679</v>
      </c>
      <c r="D48" s="19">
        <v>343534.62</v>
      </c>
    </row>
    <row r="49" spans="1:4" x14ac:dyDescent="0.25">
      <c r="A49" s="11" t="s">
        <v>22</v>
      </c>
      <c r="B49" s="17">
        <v>45698</v>
      </c>
      <c r="C49" s="18" t="s">
        <v>25</v>
      </c>
      <c r="D49" s="19">
        <v>341988.11</v>
      </c>
    </row>
    <row r="50" spans="1:4" x14ac:dyDescent="0.25">
      <c r="A50" s="11" t="s">
        <v>22</v>
      </c>
      <c r="B50" s="17">
        <v>45702</v>
      </c>
      <c r="C50" s="18" t="s">
        <v>703</v>
      </c>
      <c r="D50" s="19">
        <v>338255</v>
      </c>
    </row>
    <row r="51" spans="1:4" x14ac:dyDescent="0.25">
      <c r="A51" s="11" t="s">
        <v>8</v>
      </c>
      <c r="B51" s="17">
        <v>45659</v>
      </c>
      <c r="C51" s="18" t="s">
        <v>990</v>
      </c>
      <c r="D51" s="19">
        <v>335416</v>
      </c>
    </row>
    <row r="52" spans="1:4" x14ac:dyDescent="0.25">
      <c r="A52" s="11" t="s">
        <v>22</v>
      </c>
      <c r="B52" s="17">
        <v>45706</v>
      </c>
      <c r="C52" s="18" t="s">
        <v>389</v>
      </c>
      <c r="D52" s="19">
        <v>330230.30000000005</v>
      </c>
    </row>
    <row r="53" spans="1:4" x14ac:dyDescent="0.25">
      <c r="A53" s="11" t="s">
        <v>22</v>
      </c>
      <c r="B53" s="17">
        <v>45701</v>
      </c>
      <c r="C53" s="18" t="s">
        <v>145</v>
      </c>
      <c r="D53" s="19">
        <v>328318.63</v>
      </c>
    </row>
    <row r="54" spans="1:4" x14ac:dyDescent="0.25">
      <c r="A54" s="11" t="s">
        <v>22</v>
      </c>
      <c r="B54" s="17">
        <v>45695</v>
      </c>
      <c r="C54" s="18" t="s">
        <v>918</v>
      </c>
      <c r="D54" s="19">
        <v>323250</v>
      </c>
    </row>
    <row r="55" spans="1:4" x14ac:dyDescent="0.25">
      <c r="A55" s="11" t="s">
        <v>22</v>
      </c>
      <c r="B55" s="17">
        <v>45695</v>
      </c>
      <c r="C55" s="18" t="s">
        <v>1477</v>
      </c>
      <c r="D55" s="19">
        <v>316490</v>
      </c>
    </row>
    <row r="56" spans="1:4" x14ac:dyDescent="0.25">
      <c r="A56" s="11" t="s">
        <v>22</v>
      </c>
      <c r="B56" s="17">
        <v>45692</v>
      </c>
      <c r="C56" s="18" t="s">
        <v>228</v>
      </c>
      <c r="D56" s="19">
        <v>315586.03999999998</v>
      </c>
    </row>
    <row r="57" spans="1:4" x14ac:dyDescent="0.25">
      <c r="A57" s="11" t="s">
        <v>22</v>
      </c>
      <c r="B57" s="17">
        <v>45706</v>
      </c>
      <c r="C57" s="18" t="s">
        <v>377</v>
      </c>
      <c r="D57" s="19">
        <v>310900</v>
      </c>
    </row>
    <row r="58" spans="1:4" x14ac:dyDescent="0.25">
      <c r="A58" s="11" t="s">
        <v>8</v>
      </c>
      <c r="B58" s="17">
        <v>45706</v>
      </c>
      <c r="C58" s="18" t="s">
        <v>1361</v>
      </c>
      <c r="D58" s="19">
        <v>307505</v>
      </c>
    </row>
    <row r="59" spans="1:4" x14ac:dyDescent="0.25">
      <c r="A59" s="11" t="s">
        <v>22</v>
      </c>
      <c r="B59" s="17">
        <v>45698</v>
      </c>
      <c r="C59" s="18" t="s">
        <v>371</v>
      </c>
      <c r="D59" s="19">
        <v>306725.79000000004</v>
      </c>
    </row>
    <row r="60" spans="1:4" x14ac:dyDescent="0.25">
      <c r="A60" s="11" t="s">
        <v>22</v>
      </c>
      <c r="B60" s="17">
        <v>45706</v>
      </c>
      <c r="C60" s="18" t="s">
        <v>1762</v>
      </c>
      <c r="D60" s="19">
        <v>303963.94</v>
      </c>
    </row>
    <row r="61" spans="1:4" x14ac:dyDescent="0.25">
      <c r="A61" s="11" t="s">
        <v>8</v>
      </c>
      <c r="B61" s="17">
        <v>45702</v>
      </c>
      <c r="C61" s="18" t="s">
        <v>1792</v>
      </c>
      <c r="D61" s="19">
        <v>300000</v>
      </c>
    </row>
    <row r="62" spans="1:4" x14ac:dyDescent="0.25">
      <c r="A62" s="11" t="s">
        <v>22</v>
      </c>
      <c r="B62" s="17">
        <v>45706</v>
      </c>
      <c r="C62" s="18" t="s">
        <v>1667</v>
      </c>
      <c r="D62" s="19">
        <v>287500</v>
      </c>
    </row>
    <row r="63" spans="1:4" x14ac:dyDescent="0.25">
      <c r="A63" s="11" t="s">
        <v>8</v>
      </c>
      <c r="B63" s="17">
        <v>45706</v>
      </c>
      <c r="C63" s="18" t="s">
        <v>962</v>
      </c>
      <c r="D63" s="19">
        <v>285000</v>
      </c>
    </row>
    <row r="64" spans="1:4" x14ac:dyDescent="0.25">
      <c r="A64" s="11" t="s">
        <v>22</v>
      </c>
      <c r="B64" s="17">
        <v>45706</v>
      </c>
      <c r="C64" s="18" t="s">
        <v>521</v>
      </c>
      <c r="D64" s="19">
        <v>283600</v>
      </c>
    </row>
    <row r="65" spans="1:4" x14ac:dyDescent="0.25">
      <c r="A65" s="11" t="s">
        <v>8</v>
      </c>
      <c r="B65" s="17">
        <v>45706</v>
      </c>
      <c r="C65" s="18" t="s">
        <v>55</v>
      </c>
      <c r="D65" s="19">
        <v>278230.89</v>
      </c>
    </row>
    <row r="66" spans="1:4" x14ac:dyDescent="0.25">
      <c r="A66" s="11" t="s">
        <v>22</v>
      </c>
      <c r="B66" s="17">
        <v>45699</v>
      </c>
      <c r="C66" s="18" t="s">
        <v>515</v>
      </c>
      <c r="D66" s="19">
        <v>278131.44</v>
      </c>
    </row>
    <row r="67" spans="1:4" x14ac:dyDescent="0.25">
      <c r="A67" s="11" t="s">
        <v>22</v>
      </c>
      <c r="B67" s="17">
        <v>45701</v>
      </c>
      <c r="C67" s="18" t="s">
        <v>1472</v>
      </c>
      <c r="D67" s="19">
        <v>278064.61</v>
      </c>
    </row>
    <row r="68" spans="1:4" x14ac:dyDescent="0.25">
      <c r="A68" s="11" t="s">
        <v>11</v>
      </c>
      <c r="B68" s="17">
        <v>45673</v>
      </c>
      <c r="C68" s="18" t="s">
        <v>1298</v>
      </c>
      <c r="D68" s="19">
        <v>276312.90000000002</v>
      </c>
    </row>
    <row r="69" spans="1:4" x14ac:dyDescent="0.25">
      <c r="A69" s="11" t="s">
        <v>22</v>
      </c>
      <c r="B69" s="17">
        <v>45670</v>
      </c>
      <c r="C69" s="18" t="s">
        <v>224</v>
      </c>
      <c r="D69" s="19">
        <v>273000</v>
      </c>
    </row>
    <row r="70" spans="1:4" x14ac:dyDescent="0.25">
      <c r="A70" s="11" t="s">
        <v>8</v>
      </c>
      <c r="B70" s="17">
        <v>45702</v>
      </c>
      <c r="C70" s="18" t="s">
        <v>1500</v>
      </c>
      <c r="D70" s="19">
        <v>270500</v>
      </c>
    </row>
    <row r="71" spans="1:4" x14ac:dyDescent="0.25">
      <c r="A71" s="11" t="s">
        <v>22</v>
      </c>
      <c r="B71" s="17">
        <v>45702</v>
      </c>
      <c r="C71" s="18" t="s">
        <v>381</v>
      </c>
      <c r="D71" s="19">
        <v>268545</v>
      </c>
    </row>
    <row r="72" spans="1:4" x14ac:dyDescent="0.25">
      <c r="A72" s="11" t="s">
        <v>22</v>
      </c>
      <c r="B72" s="17">
        <v>45702</v>
      </c>
      <c r="C72" s="18" t="s">
        <v>1110</v>
      </c>
      <c r="D72" s="19">
        <v>264000</v>
      </c>
    </row>
    <row r="73" spans="1:4" x14ac:dyDescent="0.25">
      <c r="A73" s="11" t="s">
        <v>22</v>
      </c>
      <c r="B73" s="17">
        <v>45706</v>
      </c>
      <c r="C73" s="18" t="s">
        <v>1818</v>
      </c>
      <c r="D73" s="19">
        <v>263000</v>
      </c>
    </row>
    <row r="74" spans="1:4" x14ac:dyDescent="0.25">
      <c r="A74" s="11" t="s">
        <v>22</v>
      </c>
      <c r="B74" s="17">
        <v>45701</v>
      </c>
      <c r="C74" s="18" t="s">
        <v>796</v>
      </c>
      <c r="D74" s="19">
        <v>262500</v>
      </c>
    </row>
    <row r="75" spans="1:4" x14ac:dyDescent="0.25">
      <c r="A75" s="11" t="s">
        <v>8</v>
      </c>
      <c r="B75" s="17">
        <v>45692</v>
      </c>
      <c r="C75" s="18" t="s">
        <v>1449</v>
      </c>
      <c r="D75" s="19">
        <v>260000</v>
      </c>
    </row>
    <row r="76" spans="1:4" x14ac:dyDescent="0.25">
      <c r="A76" s="11" t="s">
        <v>22</v>
      </c>
      <c r="B76" s="17">
        <v>45706</v>
      </c>
      <c r="C76" s="18" t="s">
        <v>1685</v>
      </c>
      <c r="D76" s="19">
        <v>259988.6</v>
      </c>
    </row>
    <row r="77" spans="1:4" x14ac:dyDescent="0.25">
      <c r="A77" s="11" t="s">
        <v>22</v>
      </c>
      <c r="B77" s="17">
        <v>45706</v>
      </c>
      <c r="C77" s="18" t="s">
        <v>809</v>
      </c>
      <c r="D77" s="19">
        <v>258000</v>
      </c>
    </row>
    <row r="78" spans="1:4" x14ac:dyDescent="0.25">
      <c r="A78" s="11" t="s">
        <v>22</v>
      </c>
      <c r="B78" s="17">
        <v>45706</v>
      </c>
      <c r="C78" s="18" t="s">
        <v>1227</v>
      </c>
      <c r="D78" s="19">
        <v>257220</v>
      </c>
    </row>
    <row r="79" spans="1:4" x14ac:dyDescent="0.25">
      <c r="A79" s="11" t="s">
        <v>8</v>
      </c>
      <c r="B79" s="17">
        <v>45706</v>
      </c>
      <c r="C79" s="18" t="s">
        <v>505</v>
      </c>
      <c r="D79" s="19">
        <v>255000</v>
      </c>
    </row>
    <row r="80" spans="1:4" x14ac:dyDescent="0.25">
      <c r="A80" s="11" t="s">
        <v>22</v>
      </c>
      <c r="B80" s="17">
        <v>45700</v>
      </c>
      <c r="C80" s="18" t="s">
        <v>1181</v>
      </c>
      <c r="D80" s="19">
        <v>245759.52000000002</v>
      </c>
    </row>
    <row r="81" spans="1:4" x14ac:dyDescent="0.25">
      <c r="A81" s="11" t="s">
        <v>22</v>
      </c>
      <c r="B81" s="17">
        <v>45706</v>
      </c>
      <c r="C81" s="18" t="s">
        <v>403</v>
      </c>
      <c r="D81" s="19">
        <v>245152</v>
      </c>
    </row>
    <row r="82" spans="1:4" x14ac:dyDescent="0.25">
      <c r="A82" s="11" t="s">
        <v>22</v>
      </c>
      <c r="B82" s="17">
        <v>45706</v>
      </c>
      <c r="C82" s="18" t="s">
        <v>772</v>
      </c>
      <c r="D82" s="19">
        <v>236253</v>
      </c>
    </row>
    <row r="83" spans="1:4" x14ac:dyDescent="0.25">
      <c r="A83" s="11" t="s">
        <v>11</v>
      </c>
      <c r="B83" s="17">
        <v>45706</v>
      </c>
      <c r="C83" s="18" t="s">
        <v>1849</v>
      </c>
      <c r="D83" s="19">
        <v>236000</v>
      </c>
    </row>
    <row r="84" spans="1:4" x14ac:dyDescent="0.25">
      <c r="A84" s="11" t="s">
        <v>22</v>
      </c>
      <c r="B84" s="17">
        <v>45707</v>
      </c>
      <c r="C84" s="18" t="s">
        <v>1137</v>
      </c>
      <c r="D84" s="19">
        <v>235605.94999999998</v>
      </c>
    </row>
    <row r="85" spans="1:4" x14ac:dyDescent="0.25">
      <c r="A85" s="11" t="s">
        <v>22</v>
      </c>
      <c r="B85" s="17">
        <v>45701</v>
      </c>
      <c r="C85" s="18" t="s">
        <v>1261</v>
      </c>
      <c r="D85" s="19">
        <v>235397.13</v>
      </c>
    </row>
    <row r="86" spans="1:4" x14ac:dyDescent="0.25">
      <c r="A86" s="11" t="s">
        <v>22</v>
      </c>
      <c r="B86" s="17">
        <v>45706</v>
      </c>
      <c r="C86" s="18" t="s">
        <v>1253</v>
      </c>
      <c r="D86" s="19">
        <v>233903.27</v>
      </c>
    </row>
    <row r="87" spans="1:4" x14ac:dyDescent="0.25">
      <c r="A87" s="11" t="s">
        <v>8</v>
      </c>
      <c r="B87" s="17">
        <v>45706</v>
      </c>
      <c r="C87" s="18" t="s">
        <v>1867</v>
      </c>
      <c r="D87" s="19">
        <v>232624.38</v>
      </c>
    </row>
    <row r="88" spans="1:4" x14ac:dyDescent="0.25">
      <c r="A88" s="11" t="s">
        <v>22</v>
      </c>
      <c r="B88" s="17">
        <v>45706</v>
      </c>
      <c r="C88" s="18" t="s">
        <v>1810</v>
      </c>
      <c r="D88" s="19">
        <v>231599.22</v>
      </c>
    </row>
    <row r="89" spans="1:4" x14ac:dyDescent="0.25">
      <c r="A89" s="11" t="s">
        <v>22</v>
      </c>
      <c r="B89" s="17">
        <v>45706</v>
      </c>
      <c r="C89" s="18" t="s">
        <v>157</v>
      </c>
      <c r="D89" s="19">
        <v>226352.87</v>
      </c>
    </row>
    <row r="90" spans="1:4" x14ac:dyDescent="0.25">
      <c r="A90" s="11" t="s">
        <v>22</v>
      </c>
      <c r="B90" s="17">
        <v>45700</v>
      </c>
      <c r="C90" s="18" t="s">
        <v>1318</v>
      </c>
      <c r="D90" s="19">
        <v>225285.14</v>
      </c>
    </row>
    <row r="91" spans="1:4" x14ac:dyDescent="0.25">
      <c r="A91" s="11" t="s">
        <v>11</v>
      </c>
      <c r="B91" s="17">
        <v>45706</v>
      </c>
      <c r="C91" s="18" t="s">
        <v>304</v>
      </c>
      <c r="D91" s="19">
        <v>225000</v>
      </c>
    </row>
    <row r="92" spans="1:4" x14ac:dyDescent="0.25">
      <c r="A92" s="11" t="s">
        <v>22</v>
      </c>
      <c r="B92" s="17">
        <v>45698</v>
      </c>
      <c r="C92" s="18" t="s">
        <v>92</v>
      </c>
      <c r="D92" s="19">
        <v>224809.76</v>
      </c>
    </row>
    <row r="93" spans="1:4" x14ac:dyDescent="0.25">
      <c r="A93" s="11" t="s">
        <v>22</v>
      </c>
      <c r="B93" s="17">
        <v>45708</v>
      </c>
      <c r="C93" s="18" t="s">
        <v>817</v>
      </c>
      <c r="D93" s="19">
        <v>223000</v>
      </c>
    </row>
    <row r="94" spans="1:4" x14ac:dyDescent="0.25">
      <c r="A94" s="11" t="s">
        <v>22</v>
      </c>
      <c r="B94" s="17">
        <v>45700</v>
      </c>
      <c r="C94" s="18" t="s">
        <v>1365</v>
      </c>
      <c r="D94" s="19">
        <v>222573.83</v>
      </c>
    </row>
    <row r="95" spans="1:4" x14ac:dyDescent="0.25">
      <c r="A95" s="11" t="s">
        <v>330</v>
      </c>
      <c r="B95" s="17">
        <v>45699</v>
      </c>
      <c r="C95" s="18" t="s">
        <v>1555</v>
      </c>
      <c r="D95" s="19">
        <v>221447.13</v>
      </c>
    </row>
    <row r="96" spans="1:4" x14ac:dyDescent="0.25">
      <c r="A96" s="11" t="s">
        <v>22</v>
      </c>
      <c r="B96" s="17">
        <v>45706</v>
      </c>
      <c r="C96" s="18" t="s">
        <v>1074</v>
      </c>
      <c r="D96" s="19">
        <v>221197.91</v>
      </c>
    </row>
    <row r="97" spans="1:4" x14ac:dyDescent="0.25">
      <c r="A97" s="11" t="s">
        <v>22</v>
      </c>
      <c r="B97" s="17">
        <v>45707</v>
      </c>
      <c r="C97" s="18" t="s">
        <v>1877</v>
      </c>
      <c r="D97" s="19">
        <v>219085</v>
      </c>
    </row>
    <row r="98" spans="1:4" x14ac:dyDescent="0.25">
      <c r="A98" s="11" t="s">
        <v>22</v>
      </c>
      <c r="B98" s="17">
        <v>45702</v>
      </c>
      <c r="C98" s="18" t="s">
        <v>1215</v>
      </c>
      <c r="D98" s="19">
        <v>217064.86</v>
      </c>
    </row>
    <row r="99" spans="1:4" x14ac:dyDescent="0.25">
      <c r="A99" s="11" t="s">
        <v>8</v>
      </c>
      <c r="B99" s="17">
        <v>45701</v>
      </c>
      <c r="C99" s="18" t="s">
        <v>413</v>
      </c>
      <c r="D99" s="19">
        <v>207957</v>
      </c>
    </row>
    <row r="100" spans="1:4" x14ac:dyDescent="0.25">
      <c r="A100" s="11" t="s">
        <v>22</v>
      </c>
      <c r="B100" s="17">
        <v>45706</v>
      </c>
      <c r="C100" s="18" t="s">
        <v>252</v>
      </c>
      <c r="D100" s="19">
        <v>207682.09</v>
      </c>
    </row>
    <row r="101" spans="1:4" x14ac:dyDescent="0.25">
      <c r="A101" s="11" t="s">
        <v>22</v>
      </c>
      <c r="B101" s="17">
        <v>45691</v>
      </c>
      <c r="C101" s="18" t="s">
        <v>361</v>
      </c>
      <c r="D101" s="19">
        <v>205465</v>
      </c>
    </row>
    <row r="102" spans="1:4" x14ac:dyDescent="0.25">
      <c r="A102" s="11" t="s">
        <v>22</v>
      </c>
      <c r="B102" s="17">
        <v>45687</v>
      </c>
      <c r="C102" s="18" t="s">
        <v>1164</v>
      </c>
      <c r="D102" s="19">
        <v>203289.96000000002</v>
      </c>
    </row>
    <row r="103" spans="1:4" x14ac:dyDescent="0.25">
      <c r="A103" s="11" t="s">
        <v>22</v>
      </c>
      <c r="B103" s="17">
        <v>45701</v>
      </c>
      <c r="C103" s="18" t="s">
        <v>198</v>
      </c>
      <c r="D103" s="19">
        <v>200627.5</v>
      </c>
    </row>
    <row r="104" spans="1:4" x14ac:dyDescent="0.25">
      <c r="A104" s="11" t="s">
        <v>22</v>
      </c>
      <c r="B104" s="17">
        <v>45706</v>
      </c>
      <c r="C104" s="18" t="s">
        <v>1772</v>
      </c>
      <c r="D104" s="19">
        <v>199417.43</v>
      </c>
    </row>
    <row r="105" spans="1:4" x14ac:dyDescent="0.25">
      <c r="A105" s="11" t="s">
        <v>22</v>
      </c>
      <c r="B105" s="17">
        <v>45699</v>
      </c>
      <c r="C105" s="18" t="s">
        <v>655</v>
      </c>
      <c r="D105" s="19">
        <v>197720</v>
      </c>
    </row>
    <row r="106" spans="1:4" x14ac:dyDescent="0.25">
      <c r="A106" s="11" t="s">
        <v>22</v>
      </c>
      <c r="B106" s="17">
        <v>45695</v>
      </c>
      <c r="C106" s="18" t="s">
        <v>1355</v>
      </c>
      <c r="D106" s="19">
        <v>197360</v>
      </c>
    </row>
    <row r="107" spans="1:4" x14ac:dyDescent="0.25">
      <c r="A107" s="11" t="s">
        <v>22</v>
      </c>
      <c r="B107" s="17">
        <v>45695</v>
      </c>
      <c r="C107" s="18" t="s">
        <v>29</v>
      </c>
      <c r="D107" s="19">
        <v>195500</v>
      </c>
    </row>
    <row r="108" spans="1:4" x14ac:dyDescent="0.25">
      <c r="A108" s="11" t="s">
        <v>22</v>
      </c>
      <c r="B108" s="17">
        <v>45673</v>
      </c>
      <c r="C108" s="18" t="s">
        <v>339</v>
      </c>
      <c r="D108" s="19">
        <v>195000</v>
      </c>
    </row>
    <row r="109" spans="1:4" x14ac:dyDescent="0.25">
      <c r="A109" s="11" t="s">
        <v>22</v>
      </c>
      <c r="B109" s="17">
        <v>45702</v>
      </c>
      <c r="C109" s="18" t="s">
        <v>1146</v>
      </c>
      <c r="D109" s="19">
        <v>194900</v>
      </c>
    </row>
    <row r="110" spans="1:4" x14ac:dyDescent="0.25">
      <c r="A110" s="11" t="s">
        <v>22</v>
      </c>
      <c r="B110" s="17">
        <v>45706</v>
      </c>
      <c r="C110" s="18" t="s">
        <v>1247</v>
      </c>
      <c r="D110" s="19">
        <v>191911</v>
      </c>
    </row>
    <row r="111" spans="1:4" x14ac:dyDescent="0.25">
      <c r="A111" s="11" t="s">
        <v>22</v>
      </c>
      <c r="B111" s="17">
        <v>45706</v>
      </c>
      <c r="C111" s="18" t="s">
        <v>858</v>
      </c>
      <c r="D111" s="19">
        <v>190332</v>
      </c>
    </row>
    <row r="112" spans="1:4" x14ac:dyDescent="0.25">
      <c r="A112" s="11" t="s">
        <v>22</v>
      </c>
      <c r="B112" s="17">
        <v>45702</v>
      </c>
      <c r="C112" s="18" t="s">
        <v>1243</v>
      </c>
      <c r="D112" s="19">
        <v>189247.54</v>
      </c>
    </row>
    <row r="113" spans="1:4" x14ac:dyDescent="0.25">
      <c r="A113" s="11" t="s">
        <v>22</v>
      </c>
      <c r="B113" s="17">
        <v>45687</v>
      </c>
      <c r="C113" s="18" t="s">
        <v>1780</v>
      </c>
      <c r="D113" s="19">
        <v>184790.82</v>
      </c>
    </row>
    <row r="114" spans="1:4" x14ac:dyDescent="0.25">
      <c r="A114" s="11" t="s">
        <v>8</v>
      </c>
      <c r="B114" s="17">
        <v>45706</v>
      </c>
      <c r="C114" s="18" t="s">
        <v>927</v>
      </c>
      <c r="D114" s="19">
        <v>184526</v>
      </c>
    </row>
    <row r="115" spans="1:4" x14ac:dyDescent="0.25">
      <c r="A115" s="11" t="s">
        <v>22</v>
      </c>
      <c r="B115" s="17">
        <v>45698</v>
      </c>
      <c r="C115" s="18" t="s">
        <v>1543</v>
      </c>
      <c r="D115" s="19">
        <v>182650.21</v>
      </c>
    </row>
    <row r="116" spans="1:4" x14ac:dyDescent="0.25">
      <c r="A116" s="11" t="s">
        <v>22</v>
      </c>
      <c r="B116" s="17">
        <v>45665</v>
      </c>
      <c r="C116" s="18" t="s">
        <v>1788</v>
      </c>
      <c r="D116" s="19">
        <v>182605</v>
      </c>
    </row>
    <row r="117" spans="1:4" x14ac:dyDescent="0.25">
      <c r="A117" s="11" t="s">
        <v>22</v>
      </c>
      <c r="B117" s="17">
        <v>45702</v>
      </c>
      <c r="C117" s="18" t="s">
        <v>1279</v>
      </c>
      <c r="D117" s="19">
        <v>180504</v>
      </c>
    </row>
    <row r="118" spans="1:4" x14ac:dyDescent="0.25">
      <c r="A118" s="11" t="s">
        <v>22</v>
      </c>
      <c r="B118" s="17">
        <v>45701</v>
      </c>
      <c r="C118" s="18" t="s">
        <v>1029</v>
      </c>
      <c r="D118" s="19">
        <v>180362.77</v>
      </c>
    </row>
    <row r="119" spans="1:4" x14ac:dyDescent="0.25">
      <c r="A119" s="11" t="s">
        <v>22</v>
      </c>
      <c r="B119" s="17">
        <v>45706</v>
      </c>
      <c r="C119" s="18" t="s">
        <v>456</v>
      </c>
      <c r="D119" s="19">
        <v>180000</v>
      </c>
    </row>
    <row r="120" spans="1:4" x14ac:dyDescent="0.25">
      <c r="A120" s="11" t="s">
        <v>11</v>
      </c>
      <c r="B120" s="17">
        <v>45692</v>
      </c>
      <c r="C120" s="18" t="s">
        <v>790</v>
      </c>
      <c r="D120" s="19">
        <v>180000</v>
      </c>
    </row>
    <row r="121" spans="1:4" x14ac:dyDescent="0.25">
      <c r="A121" s="11" t="s">
        <v>11</v>
      </c>
      <c r="B121" s="17">
        <v>45699</v>
      </c>
      <c r="C121" s="18" t="s">
        <v>828</v>
      </c>
      <c r="D121" s="19">
        <v>180000</v>
      </c>
    </row>
    <row r="122" spans="1:4" x14ac:dyDescent="0.25">
      <c r="A122" s="11" t="s">
        <v>22</v>
      </c>
      <c r="B122" s="17">
        <v>45699</v>
      </c>
      <c r="C122" s="18" t="s">
        <v>1675</v>
      </c>
      <c r="D122" s="19">
        <v>180000</v>
      </c>
    </row>
    <row r="123" spans="1:4" x14ac:dyDescent="0.25">
      <c r="A123" s="11" t="s">
        <v>22</v>
      </c>
      <c r="B123" s="17">
        <v>45706</v>
      </c>
      <c r="C123" s="18" t="s">
        <v>1322</v>
      </c>
      <c r="D123" s="19">
        <v>175194.74</v>
      </c>
    </row>
    <row r="124" spans="1:4" x14ac:dyDescent="0.25">
      <c r="A124" s="11" t="s">
        <v>22</v>
      </c>
      <c r="B124" s="17">
        <v>45695</v>
      </c>
      <c r="C124" s="18" t="s">
        <v>226</v>
      </c>
      <c r="D124" s="19">
        <v>174477.88</v>
      </c>
    </row>
    <row r="125" spans="1:4" x14ac:dyDescent="0.25">
      <c r="A125" s="11" t="s">
        <v>8</v>
      </c>
      <c r="B125" s="17">
        <v>45719</v>
      </c>
      <c r="C125" s="18" t="s">
        <v>4453</v>
      </c>
      <c r="D125" s="19">
        <v>171500</v>
      </c>
    </row>
    <row r="126" spans="1:4" x14ac:dyDescent="0.25">
      <c r="A126" s="11" t="s">
        <v>22</v>
      </c>
      <c r="B126" s="17">
        <v>45701</v>
      </c>
      <c r="C126" s="18" t="s">
        <v>1118</v>
      </c>
      <c r="D126" s="19">
        <v>168633.54</v>
      </c>
    </row>
    <row r="127" spans="1:4" x14ac:dyDescent="0.25">
      <c r="A127" s="11" t="s">
        <v>11</v>
      </c>
      <c r="B127" s="17">
        <v>45706</v>
      </c>
      <c r="C127" s="18" t="s">
        <v>624</v>
      </c>
      <c r="D127" s="19">
        <v>168000</v>
      </c>
    </row>
    <row r="128" spans="1:4" x14ac:dyDescent="0.25">
      <c r="A128" s="11" t="s">
        <v>22</v>
      </c>
      <c r="B128" s="17">
        <v>45702</v>
      </c>
      <c r="C128" s="18" t="s">
        <v>1661</v>
      </c>
      <c r="D128" s="19">
        <v>168000</v>
      </c>
    </row>
    <row r="129" spans="1:4" x14ac:dyDescent="0.25">
      <c r="A129" s="11" t="s">
        <v>22</v>
      </c>
      <c r="B129" s="17">
        <v>45702</v>
      </c>
      <c r="C129" s="18" t="s">
        <v>1726</v>
      </c>
      <c r="D129" s="19">
        <v>167250</v>
      </c>
    </row>
    <row r="130" spans="1:4" x14ac:dyDescent="0.25">
      <c r="A130" s="11" t="s">
        <v>22</v>
      </c>
      <c r="B130" s="17">
        <v>45667</v>
      </c>
      <c r="C130" s="18" t="s">
        <v>1179</v>
      </c>
      <c r="D130" s="19">
        <v>167181.07</v>
      </c>
    </row>
    <row r="131" spans="1:4" x14ac:dyDescent="0.25">
      <c r="A131" s="11" t="s">
        <v>22</v>
      </c>
      <c r="B131" s="17">
        <v>45706</v>
      </c>
      <c r="C131" s="18" t="s">
        <v>1375</v>
      </c>
      <c r="D131" s="19">
        <v>167100</v>
      </c>
    </row>
    <row r="132" spans="1:4" x14ac:dyDescent="0.25">
      <c r="A132" s="11" t="s">
        <v>11</v>
      </c>
      <c r="B132" s="17">
        <v>45699</v>
      </c>
      <c r="C132" s="18" t="s">
        <v>310</v>
      </c>
      <c r="D132" s="19">
        <v>165000</v>
      </c>
    </row>
    <row r="133" spans="1:4" x14ac:dyDescent="0.25">
      <c r="A133" s="11" t="s">
        <v>22</v>
      </c>
      <c r="B133" s="17">
        <v>45702</v>
      </c>
      <c r="C133" s="18" t="s">
        <v>838</v>
      </c>
      <c r="D133" s="19">
        <v>164015</v>
      </c>
    </row>
    <row r="134" spans="1:4" x14ac:dyDescent="0.25">
      <c r="A134" s="11" t="s">
        <v>8</v>
      </c>
      <c r="B134" s="17">
        <v>45701</v>
      </c>
      <c r="C134" s="18" t="s">
        <v>1062</v>
      </c>
      <c r="D134" s="19">
        <v>163350</v>
      </c>
    </row>
    <row r="135" spans="1:4" x14ac:dyDescent="0.25">
      <c r="A135" s="11" t="s">
        <v>22</v>
      </c>
      <c r="B135" s="17">
        <v>45695</v>
      </c>
      <c r="C135" s="18" t="s">
        <v>1466</v>
      </c>
      <c r="D135" s="19">
        <v>162974.76</v>
      </c>
    </row>
    <row r="136" spans="1:4" x14ac:dyDescent="0.25">
      <c r="A136" s="11" t="s">
        <v>11</v>
      </c>
      <c r="B136" s="17">
        <v>45706</v>
      </c>
      <c r="C136" s="18" t="s">
        <v>1293</v>
      </c>
      <c r="D136" s="19">
        <v>160000</v>
      </c>
    </row>
    <row r="137" spans="1:4" x14ac:dyDescent="0.25">
      <c r="A137" s="11" t="s">
        <v>8</v>
      </c>
      <c r="B137" s="17">
        <v>45706</v>
      </c>
      <c r="C137" s="18" t="s">
        <v>1337</v>
      </c>
      <c r="D137" s="19">
        <v>157200</v>
      </c>
    </row>
    <row r="138" spans="1:4" x14ac:dyDescent="0.25">
      <c r="A138" s="11" t="s">
        <v>330</v>
      </c>
      <c r="B138" s="17">
        <v>45706</v>
      </c>
      <c r="C138" s="18" t="s">
        <v>1689</v>
      </c>
      <c r="D138" s="19">
        <v>157065.1</v>
      </c>
    </row>
    <row r="139" spans="1:4" x14ac:dyDescent="0.25">
      <c r="A139" s="11" t="s">
        <v>22</v>
      </c>
      <c r="B139" s="17">
        <v>45680</v>
      </c>
      <c r="C139" s="18" t="s">
        <v>1347</v>
      </c>
      <c r="D139" s="19">
        <v>156900</v>
      </c>
    </row>
    <row r="140" spans="1:4" x14ac:dyDescent="0.25">
      <c r="A140" s="11" t="s">
        <v>22</v>
      </c>
      <c r="B140" s="17">
        <v>45701</v>
      </c>
      <c r="C140" s="18" t="s">
        <v>488</v>
      </c>
      <c r="D140" s="19">
        <v>156200</v>
      </c>
    </row>
    <row r="141" spans="1:4" x14ac:dyDescent="0.25">
      <c r="A141" s="11" t="s">
        <v>22</v>
      </c>
      <c r="B141" s="17">
        <v>45706</v>
      </c>
      <c r="C141" s="18" t="s">
        <v>1464</v>
      </c>
      <c r="D141" s="19">
        <v>155813</v>
      </c>
    </row>
    <row r="142" spans="1:4" x14ac:dyDescent="0.25">
      <c r="A142" s="11" t="s">
        <v>22</v>
      </c>
      <c r="B142" s="17">
        <v>45706</v>
      </c>
      <c r="C142" s="18" t="s">
        <v>679</v>
      </c>
      <c r="D142" s="19">
        <v>153991.10999999999</v>
      </c>
    </row>
    <row r="143" spans="1:4" x14ac:dyDescent="0.25">
      <c r="A143" s="11" t="s">
        <v>22</v>
      </c>
      <c r="B143" s="17">
        <v>45706</v>
      </c>
      <c r="C143" s="18" t="s">
        <v>1417</v>
      </c>
      <c r="D143" s="19">
        <v>152000</v>
      </c>
    </row>
    <row r="144" spans="1:4" x14ac:dyDescent="0.25">
      <c r="A144" s="11" t="s">
        <v>22</v>
      </c>
      <c r="B144" s="17">
        <v>45701</v>
      </c>
      <c r="C144" s="18" t="s">
        <v>986</v>
      </c>
      <c r="D144" s="19">
        <v>151943</v>
      </c>
    </row>
    <row r="145" spans="1:4" x14ac:dyDescent="0.25">
      <c r="A145" s="11" t="s">
        <v>22</v>
      </c>
      <c r="B145" s="17">
        <v>45708</v>
      </c>
      <c r="C145" s="18" t="s">
        <v>1591</v>
      </c>
      <c r="D145" s="19">
        <v>150687</v>
      </c>
    </row>
    <row r="146" spans="1:4" x14ac:dyDescent="0.25">
      <c r="A146" s="11" t="s">
        <v>22</v>
      </c>
      <c r="B146" s="17">
        <v>45706</v>
      </c>
      <c r="C146" s="18" t="s">
        <v>886</v>
      </c>
      <c r="D146" s="19">
        <v>150370.89000000001</v>
      </c>
    </row>
    <row r="147" spans="1:4" x14ac:dyDescent="0.25">
      <c r="A147" s="11" t="s">
        <v>11</v>
      </c>
      <c r="B147" s="17">
        <v>45706</v>
      </c>
      <c r="C147" s="18" t="s">
        <v>290</v>
      </c>
      <c r="D147" s="19">
        <v>150000</v>
      </c>
    </row>
    <row r="148" spans="1:4" x14ac:dyDescent="0.25">
      <c r="A148" s="11" t="s">
        <v>11</v>
      </c>
      <c r="B148" s="17">
        <v>45716</v>
      </c>
      <c r="C148" s="18" t="s">
        <v>3095</v>
      </c>
      <c r="D148" s="19">
        <v>150000</v>
      </c>
    </row>
    <row r="149" spans="1:4" x14ac:dyDescent="0.25">
      <c r="A149" s="11" t="s">
        <v>11</v>
      </c>
      <c r="B149" s="17">
        <v>45707</v>
      </c>
      <c r="C149" s="18" t="s">
        <v>1102</v>
      </c>
      <c r="D149" s="19">
        <v>150000</v>
      </c>
    </row>
    <row r="150" spans="1:4" x14ac:dyDescent="0.25">
      <c r="A150" s="11" t="s">
        <v>8</v>
      </c>
      <c r="B150" s="17">
        <v>45702</v>
      </c>
      <c r="C150" s="18" t="s">
        <v>570</v>
      </c>
      <c r="D150" s="19">
        <v>147448.20000000001</v>
      </c>
    </row>
    <row r="151" spans="1:4" x14ac:dyDescent="0.25">
      <c r="A151" s="11" t="s">
        <v>11</v>
      </c>
      <c r="B151" s="17">
        <v>45706</v>
      </c>
      <c r="C151" s="18" t="s">
        <v>799</v>
      </c>
      <c r="D151" s="19">
        <v>147000</v>
      </c>
    </row>
    <row r="152" spans="1:4" x14ac:dyDescent="0.25">
      <c r="A152" s="11" t="s">
        <v>22</v>
      </c>
      <c r="B152" s="17">
        <v>45706</v>
      </c>
      <c r="C152" s="18" t="s">
        <v>232</v>
      </c>
      <c r="D152" s="19">
        <v>145378.12</v>
      </c>
    </row>
    <row r="153" spans="1:4" x14ac:dyDescent="0.25">
      <c r="A153" s="11" t="s">
        <v>22</v>
      </c>
      <c r="B153" s="17">
        <v>45698</v>
      </c>
      <c r="C153" s="18" t="s">
        <v>1312</v>
      </c>
      <c r="D153" s="19">
        <v>144131</v>
      </c>
    </row>
    <row r="154" spans="1:4" x14ac:dyDescent="0.25">
      <c r="A154" s="11" t="s">
        <v>11</v>
      </c>
      <c r="B154" s="17">
        <v>45706</v>
      </c>
      <c r="C154" s="18" t="s">
        <v>955</v>
      </c>
      <c r="D154" s="19">
        <v>144000</v>
      </c>
    </row>
    <row r="155" spans="1:4" x14ac:dyDescent="0.25">
      <c r="A155" s="11" t="s">
        <v>22</v>
      </c>
      <c r="B155" s="17">
        <v>45702</v>
      </c>
      <c r="C155" s="18" t="s">
        <v>1669</v>
      </c>
      <c r="D155" s="19">
        <v>144000</v>
      </c>
    </row>
    <row r="156" spans="1:4" x14ac:dyDescent="0.25">
      <c r="A156" s="11" t="s">
        <v>22</v>
      </c>
      <c r="B156" s="17">
        <v>45702</v>
      </c>
      <c r="C156" s="18" t="s">
        <v>100</v>
      </c>
      <c r="D156" s="19">
        <v>142207.84</v>
      </c>
    </row>
    <row r="157" spans="1:4" x14ac:dyDescent="0.25">
      <c r="A157" s="11" t="s">
        <v>11</v>
      </c>
      <c r="B157" s="17">
        <v>45707</v>
      </c>
      <c r="C157" s="18" t="s">
        <v>1389</v>
      </c>
      <c r="D157" s="19">
        <v>137500</v>
      </c>
    </row>
    <row r="158" spans="1:4" x14ac:dyDescent="0.25">
      <c r="A158" s="11" t="s">
        <v>11</v>
      </c>
      <c r="B158" s="17">
        <v>45673</v>
      </c>
      <c r="C158" s="18" t="s">
        <v>1127</v>
      </c>
      <c r="D158" s="19">
        <v>137306.82</v>
      </c>
    </row>
    <row r="159" spans="1:4" x14ac:dyDescent="0.25">
      <c r="A159" s="11" t="s">
        <v>22</v>
      </c>
      <c r="B159" s="17">
        <v>45699</v>
      </c>
      <c r="C159" s="18" t="s">
        <v>1177</v>
      </c>
      <c r="D159" s="19">
        <v>137289</v>
      </c>
    </row>
    <row r="160" spans="1:4" x14ac:dyDescent="0.25">
      <c r="A160" s="11" t="s">
        <v>11</v>
      </c>
      <c r="B160" s="17">
        <v>45706</v>
      </c>
      <c r="C160" s="18" t="s">
        <v>586</v>
      </c>
      <c r="D160" s="19">
        <v>136500</v>
      </c>
    </row>
    <row r="161" spans="1:4" x14ac:dyDescent="0.25">
      <c r="A161" s="11" t="s">
        <v>11</v>
      </c>
      <c r="B161" s="17">
        <v>45706</v>
      </c>
      <c r="C161" s="18" t="s">
        <v>945</v>
      </c>
      <c r="D161" s="19">
        <v>136500</v>
      </c>
    </row>
    <row r="162" spans="1:4" x14ac:dyDescent="0.25">
      <c r="A162" s="11" t="s">
        <v>22</v>
      </c>
      <c r="B162" s="17">
        <v>45701</v>
      </c>
      <c r="C162" s="18" t="s">
        <v>1558</v>
      </c>
      <c r="D162" s="19">
        <v>136372.59</v>
      </c>
    </row>
    <row r="163" spans="1:4" x14ac:dyDescent="0.25">
      <c r="A163" s="11" t="s">
        <v>22</v>
      </c>
      <c r="B163" s="17">
        <v>45695</v>
      </c>
      <c r="C163" s="18" t="s">
        <v>1571</v>
      </c>
      <c r="D163" s="19">
        <v>134473.79999999999</v>
      </c>
    </row>
    <row r="164" spans="1:4" x14ac:dyDescent="0.25">
      <c r="A164" s="11" t="s">
        <v>11</v>
      </c>
      <c r="B164" s="17">
        <v>45706</v>
      </c>
      <c r="C164" s="18" t="s">
        <v>1259</v>
      </c>
      <c r="D164" s="19">
        <v>133548</v>
      </c>
    </row>
    <row r="165" spans="1:4" x14ac:dyDescent="0.25">
      <c r="A165" s="11" t="s">
        <v>22</v>
      </c>
      <c r="B165" s="17">
        <v>45707</v>
      </c>
      <c r="C165" s="18" t="s">
        <v>106</v>
      </c>
      <c r="D165" s="19">
        <v>133000</v>
      </c>
    </row>
    <row r="166" spans="1:4" x14ac:dyDescent="0.25">
      <c r="A166" s="11" t="s">
        <v>22</v>
      </c>
      <c r="B166" s="17">
        <v>45653</v>
      </c>
      <c r="C166" s="18" t="s">
        <v>1776</v>
      </c>
      <c r="D166" s="19">
        <v>130089</v>
      </c>
    </row>
    <row r="167" spans="1:4" x14ac:dyDescent="0.25">
      <c r="A167" s="11" t="s">
        <v>22</v>
      </c>
      <c r="B167" s="17">
        <v>45706</v>
      </c>
      <c r="C167" s="18" t="s">
        <v>713</v>
      </c>
      <c r="D167" s="19">
        <v>127764</v>
      </c>
    </row>
    <row r="168" spans="1:4" x14ac:dyDescent="0.25">
      <c r="A168" s="11" t="s">
        <v>22</v>
      </c>
      <c r="B168" s="17">
        <v>45706</v>
      </c>
      <c r="C168" s="18" t="s">
        <v>51</v>
      </c>
      <c r="D168" s="19">
        <v>126424.85</v>
      </c>
    </row>
    <row r="169" spans="1:4" x14ac:dyDescent="0.25">
      <c r="A169" s="11" t="s">
        <v>22</v>
      </c>
      <c r="B169" s="17">
        <v>45706</v>
      </c>
      <c r="C169" s="18" t="s">
        <v>176</v>
      </c>
      <c r="D169" s="19">
        <v>126000</v>
      </c>
    </row>
    <row r="170" spans="1:4" x14ac:dyDescent="0.25">
      <c r="A170" s="11" t="s">
        <v>11</v>
      </c>
      <c r="B170" s="17">
        <v>45701</v>
      </c>
      <c r="C170" s="18" t="s">
        <v>1457</v>
      </c>
      <c r="D170" s="19">
        <v>125520</v>
      </c>
    </row>
    <row r="171" spans="1:4" x14ac:dyDescent="0.25">
      <c r="A171" s="11" t="s">
        <v>22</v>
      </c>
      <c r="B171" s="17">
        <v>45702</v>
      </c>
      <c r="C171" s="18" t="s">
        <v>567</v>
      </c>
      <c r="D171" s="19">
        <v>124723.63</v>
      </c>
    </row>
    <row r="172" spans="1:4" x14ac:dyDescent="0.25">
      <c r="A172" s="11" t="s">
        <v>22</v>
      </c>
      <c r="B172" s="17">
        <v>45707</v>
      </c>
      <c r="C172" s="18" t="s">
        <v>438</v>
      </c>
      <c r="D172" s="19">
        <v>123000</v>
      </c>
    </row>
    <row r="173" spans="1:4" x14ac:dyDescent="0.25">
      <c r="A173" s="11" t="s">
        <v>22</v>
      </c>
      <c r="B173" s="17">
        <v>45700</v>
      </c>
      <c r="C173" s="18" t="s">
        <v>1231</v>
      </c>
      <c r="D173" s="19">
        <v>123000</v>
      </c>
    </row>
    <row r="174" spans="1:4" x14ac:dyDescent="0.25">
      <c r="A174" s="11" t="s">
        <v>22</v>
      </c>
      <c r="B174" s="17">
        <v>45693</v>
      </c>
      <c r="C174" s="18" t="s">
        <v>1004</v>
      </c>
      <c r="D174" s="19">
        <v>122000</v>
      </c>
    </row>
    <row r="175" spans="1:4" x14ac:dyDescent="0.25">
      <c r="A175" s="11" t="s">
        <v>22</v>
      </c>
      <c r="B175" s="17">
        <v>45702</v>
      </c>
      <c r="C175" s="18" t="s">
        <v>452</v>
      </c>
      <c r="D175" s="19">
        <v>121981.98</v>
      </c>
    </row>
    <row r="176" spans="1:4" x14ac:dyDescent="0.25">
      <c r="A176" s="11" t="s">
        <v>22</v>
      </c>
      <c r="B176" s="17">
        <v>45702</v>
      </c>
      <c r="C176" s="18" t="s">
        <v>949</v>
      </c>
      <c r="D176" s="19">
        <v>121661</v>
      </c>
    </row>
    <row r="177" spans="1:4" x14ac:dyDescent="0.25">
      <c r="A177" s="11" t="s">
        <v>11</v>
      </c>
      <c r="B177" s="17">
        <v>45698</v>
      </c>
      <c r="C177" s="18" t="s">
        <v>1616</v>
      </c>
      <c r="D177" s="19">
        <v>121486</v>
      </c>
    </row>
    <row r="178" spans="1:4" x14ac:dyDescent="0.25">
      <c r="A178" s="11" t="s">
        <v>11</v>
      </c>
      <c r="B178" s="17">
        <v>45695</v>
      </c>
      <c r="C178" s="18" t="s">
        <v>180</v>
      </c>
      <c r="D178" s="19">
        <v>120000</v>
      </c>
    </row>
    <row r="179" spans="1:4" x14ac:dyDescent="0.25">
      <c r="A179" s="11" t="s">
        <v>22</v>
      </c>
      <c r="B179" s="17">
        <v>45702</v>
      </c>
      <c r="C179" s="18" t="s">
        <v>436</v>
      </c>
      <c r="D179" s="19">
        <v>120000</v>
      </c>
    </row>
    <row r="180" spans="1:4" x14ac:dyDescent="0.25">
      <c r="A180" s="11" t="s">
        <v>22</v>
      </c>
      <c r="B180" s="17">
        <v>45706</v>
      </c>
      <c r="C180" s="18" t="s">
        <v>937</v>
      </c>
      <c r="D180" s="19">
        <v>120000</v>
      </c>
    </row>
    <row r="181" spans="1:4" x14ac:dyDescent="0.25">
      <c r="A181" s="11" t="s">
        <v>11</v>
      </c>
      <c r="B181" s="17">
        <v>45706</v>
      </c>
      <c r="C181" s="18" t="s">
        <v>1108</v>
      </c>
      <c r="D181" s="19">
        <v>120000</v>
      </c>
    </row>
    <row r="182" spans="1:4" x14ac:dyDescent="0.25">
      <c r="A182" s="11" t="s">
        <v>11</v>
      </c>
      <c r="B182" s="17">
        <v>45700</v>
      </c>
      <c r="C182" s="18" t="s">
        <v>1385</v>
      </c>
      <c r="D182" s="19">
        <v>120000</v>
      </c>
    </row>
    <row r="183" spans="1:4" x14ac:dyDescent="0.25">
      <c r="A183" s="11" t="s">
        <v>11</v>
      </c>
      <c r="B183" s="17">
        <v>45706</v>
      </c>
      <c r="C183" s="18" t="s">
        <v>1419</v>
      </c>
      <c r="D183" s="19">
        <v>120000</v>
      </c>
    </row>
    <row r="184" spans="1:4" x14ac:dyDescent="0.25">
      <c r="A184" s="11" t="s">
        <v>11</v>
      </c>
      <c r="B184" s="17">
        <v>45695</v>
      </c>
      <c r="C184" s="18" t="s">
        <v>1541</v>
      </c>
      <c r="D184" s="19">
        <v>120000</v>
      </c>
    </row>
    <row r="185" spans="1:4" x14ac:dyDescent="0.25">
      <c r="A185" s="11" t="s">
        <v>11</v>
      </c>
      <c r="B185" s="17">
        <v>45706</v>
      </c>
      <c r="C185" s="18" t="s">
        <v>1604</v>
      </c>
      <c r="D185" s="19">
        <v>120000</v>
      </c>
    </row>
    <row r="186" spans="1:4" x14ac:dyDescent="0.25">
      <c r="A186" s="11" t="s">
        <v>11</v>
      </c>
      <c r="B186" s="17">
        <v>45701</v>
      </c>
      <c r="C186" s="18" t="s">
        <v>1754</v>
      </c>
      <c r="D186" s="19">
        <v>120000</v>
      </c>
    </row>
    <row r="187" spans="1:4" x14ac:dyDescent="0.25">
      <c r="A187" s="11" t="s">
        <v>22</v>
      </c>
      <c r="B187" s="17">
        <v>45672</v>
      </c>
      <c r="C187" s="18" t="s">
        <v>1628</v>
      </c>
      <c r="D187" s="19">
        <v>119451</v>
      </c>
    </row>
    <row r="188" spans="1:4" x14ac:dyDescent="0.25">
      <c r="A188" s="11" t="s">
        <v>22</v>
      </c>
      <c r="B188" s="17">
        <v>45693</v>
      </c>
      <c r="C188" s="18" t="s">
        <v>1644</v>
      </c>
      <c r="D188" s="19">
        <v>117600</v>
      </c>
    </row>
    <row r="189" spans="1:4" x14ac:dyDescent="0.25">
      <c r="A189" s="11" t="s">
        <v>22</v>
      </c>
      <c r="B189" s="17">
        <v>45698</v>
      </c>
      <c r="C189" s="18" t="s">
        <v>1839</v>
      </c>
      <c r="D189" s="19">
        <v>116125</v>
      </c>
    </row>
    <row r="190" spans="1:4" x14ac:dyDescent="0.25">
      <c r="A190" s="11" t="s">
        <v>22</v>
      </c>
      <c r="B190" s="17">
        <v>45706</v>
      </c>
      <c r="C190" s="18" t="s">
        <v>844</v>
      </c>
      <c r="D190" s="19">
        <v>113919.33</v>
      </c>
    </row>
    <row r="191" spans="1:4" x14ac:dyDescent="0.25">
      <c r="A191" s="11" t="s">
        <v>11</v>
      </c>
      <c r="B191" s="17">
        <v>45673</v>
      </c>
      <c r="C191" s="18" t="s">
        <v>151</v>
      </c>
      <c r="D191" s="19">
        <v>113811.42</v>
      </c>
    </row>
    <row r="192" spans="1:4" x14ac:dyDescent="0.25">
      <c r="A192" s="11" t="s">
        <v>22</v>
      </c>
      <c r="B192" s="17">
        <v>45701</v>
      </c>
      <c r="C192" s="18" t="s">
        <v>399</v>
      </c>
      <c r="D192" s="19">
        <v>113500</v>
      </c>
    </row>
    <row r="193" spans="1:4" x14ac:dyDescent="0.25">
      <c r="A193" s="11" t="s">
        <v>8</v>
      </c>
      <c r="B193" s="17">
        <v>45706</v>
      </c>
      <c r="C193" s="18" t="s">
        <v>1734</v>
      </c>
      <c r="D193" s="19">
        <v>111700</v>
      </c>
    </row>
    <row r="194" spans="1:4" x14ac:dyDescent="0.25">
      <c r="A194" s="11" t="s">
        <v>22</v>
      </c>
      <c r="B194" s="17">
        <v>45702</v>
      </c>
      <c r="C194" s="18" t="s">
        <v>665</v>
      </c>
      <c r="D194" s="19">
        <v>111555.1</v>
      </c>
    </row>
    <row r="195" spans="1:4" x14ac:dyDescent="0.25">
      <c r="A195" s="11" t="s">
        <v>11</v>
      </c>
      <c r="B195" s="17">
        <v>45706</v>
      </c>
      <c r="C195" s="18" t="s">
        <v>604</v>
      </c>
      <c r="D195" s="19">
        <v>110500</v>
      </c>
    </row>
    <row r="196" spans="1:4" x14ac:dyDescent="0.25">
      <c r="A196" s="11" t="s">
        <v>8</v>
      </c>
      <c r="B196" s="17">
        <v>45700</v>
      </c>
      <c r="C196" s="18" t="s">
        <v>929</v>
      </c>
      <c r="D196" s="19">
        <v>109614.54</v>
      </c>
    </row>
    <row r="197" spans="1:4" x14ac:dyDescent="0.25">
      <c r="A197" s="11" t="s">
        <v>22</v>
      </c>
      <c r="B197" s="17">
        <v>45706</v>
      </c>
      <c r="C197" s="18" t="s">
        <v>923</v>
      </c>
      <c r="D197" s="19">
        <v>109578.94</v>
      </c>
    </row>
    <row r="198" spans="1:4" x14ac:dyDescent="0.25">
      <c r="A198" s="11" t="s">
        <v>22</v>
      </c>
      <c r="B198" s="17">
        <v>45686</v>
      </c>
      <c r="C198" s="18" t="s">
        <v>544</v>
      </c>
      <c r="D198" s="19">
        <v>108538</v>
      </c>
    </row>
    <row r="199" spans="1:4" x14ac:dyDescent="0.25">
      <c r="A199" s="11" t="s">
        <v>11</v>
      </c>
      <c r="B199" s="17">
        <v>45713</v>
      </c>
      <c r="C199" s="18" t="s">
        <v>3079</v>
      </c>
      <c r="D199" s="19">
        <v>108500</v>
      </c>
    </row>
    <row r="200" spans="1:4" x14ac:dyDescent="0.25">
      <c r="A200" s="11" t="s">
        <v>22</v>
      </c>
      <c r="B200" s="17">
        <v>45702</v>
      </c>
      <c r="C200" s="18" t="s">
        <v>1022</v>
      </c>
      <c r="D200" s="19">
        <v>108350.24</v>
      </c>
    </row>
    <row r="201" spans="1:4" x14ac:dyDescent="0.25">
      <c r="A201" s="11" t="s">
        <v>22</v>
      </c>
      <c r="B201" s="17">
        <v>45706</v>
      </c>
      <c r="C201" s="18" t="s">
        <v>143</v>
      </c>
      <c r="D201" s="19">
        <v>108069</v>
      </c>
    </row>
    <row r="202" spans="1:4" x14ac:dyDescent="0.25">
      <c r="A202" s="11" t="s">
        <v>22</v>
      </c>
      <c r="B202" s="17">
        <v>45702</v>
      </c>
      <c r="C202" s="18" t="s">
        <v>246</v>
      </c>
      <c r="D202" s="19">
        <v>108000</v>
      </c>
    </row>
    <row r="203" spans="1:4" x14ac:dyDescent="0.25">
      <c r="A203" s="11" t="s">
        <v>22</v>
      </c>
      <c r="B203" s="17">
        <v>45699</v>
      </c>
      <c r="C203" s="18" t="s">
        <v>472</v>
      </c>
      <c r="D203" s="19">
        <v>108000</v>
      </c>
    </row>
    <row r="204" spans="1:4" x14ac:dyDescent="0.25">
      <c r="A204" s="11" t="s">
        <v>22</v>
      </c>
      <c r="B204" s="17">
        <v>45706</v>
      </c>
      <c r="C204" s="18" t="s">
        <v>1283</v>
      </c>
      <c r="D204" s="19">
        <v>107667.39</v>
      </c>
    </row>
    <row r="205" spans="1:4" x14ac:dyDescent="0.25">
      <c r="A205" s="11" t="s">
        <v>22</v>
      </c>
      <c r="B205" s="17">
        <v>45698</v>
      </c>
      <c r="C205" s="18" t="s">
        <v>238</v>
      </c>
      <c r="D205" s="19">
        <v>107253.65</v>
      </c>
    </row>
    <row r="206" spans="1:4" x14ac:dyDescent="0.25">
      <c r="A206" s="11" t="s">
        <v>22</v>
      </c>
      <c r="B206" s="17">
        <v>45702</v>
      </c>
      <c r="C206" s="18" t="s">
        <v>276</v>
      </c>
      <c r="D206" s="19">
        <v>106620</v>
      </c>
    </row>
    <row r="207" spans="1:4" x14ac:dyDescent="0.25">
      <c r="A207" s="11" t="s">
        <v>11</v>
      </c>
      <c r="B207" s="17">
        <v>45659</v>
      </c>
      <c r="C207" s="18" t="s">
        <v>1306</v>
      </c>
      <c r="D207" s="19">
        <v>106416</v>
      </c>
    </row>
    <row r="208" spans="1:4" x14ac:dyDescent="0.25">
      <c r="A208" s="11" t="s">
        <v>22</v>
      </c>
      <c r="B208" s="17">
        <v>45702</v>
      </c>
      <c r="C208" s="18" t="s">
        <v>110</v>
      </c>
      <c r="D208" s="19">
        <v>105726.69</v>
      </c>
    </row>
    <row r="209" spans="1:4" x14ac:dyDescent="0.25">
      <c r="A209" s="11" t="s">
        <v>22</v>
      </c>
      <c r="B209" s="17">
        <v>45706</v>
      </c>
      <c r="C209" s="18" t="s">
        <v>602</v>
      </c>
      <c r="D209" s="19">
        <v>105137.09</v>
      </c>
    </row>
    <row r="210" spans="1:4" x14ac:dyDescent="0.25">
      <c r="A210" s="11" t="s">
        <v>22</v>
      </c>
      <c r="B210" s="17">
        <v>45702</v>
      </c>
      <c r="C210" s="18" t="s">
        <v>564</v>
      </c>
      <c r="D210" s="19">
        <v>105000</v>
      </c>
    </row>
    <row r="211" spans="1:4" x14ac:dyDescent="0.25">
      <c r="A211" s="11" t="s">
        <v>11</v>
      </c>
      <c r="B211" s="17">
        <v>45702</v>
      </c>
      <c r="C211" s="18" t="s">
        <v>1371</v>
      </c>
      <c r="D211" s="19">
        <v>105000</v>
      </c>
    </row>
    <row r="212" spans="1:4" x14ac:dyDescent="0.25">
      <c r="A212" s="11" t="s">
        <v>22</v>
      </c>
      <c r="B212" s="17">
        <v>45701</v>
      </c>
      <c r="C212" s="18" t="s">
        <v>610</v>
      </c>
      <c r="D212" s="19">
        <v>104900</v>
      </c>
    </row>
    <row r="213" spans="1:4" x14ac:dyDescent="0.25">
      <c r="A213" s="11" t="s">
        <v>8</v>
      </c>
      <c r="B213" s="17">
        <v>45706</v>
      </c>
      <c r="C213" s="18" t="s">
        <v>1441</v>
      </c>
      <c r="D213" s="19">
        <v>104132.84</v>
      </c>
    </row>
    <row r="214" spans="1:4" x14ac:dyDescent="0.25">
      <c r="A214" s="11" t="s">
        <v>22</v>
      </c>
      <c r="B214" s="17">
        <v>45700</v>
      </c>
      <c r="C214" s="18" t="s">
        <v>739</v>
      </c>
      <c r="D214" s="19">
        <v>103634.4</v>
      </c>
    </row>
    <row r="215" spans="1:4" x14ac:dyDescent="0.25">
      <c r="A215" s="11" t="s">
        <v>22</v>
      </c>
      <c r="B215" s="17">
        <v>45698</v>
      </c>
      <c r="C215" s="18" t="s">
        <v>426</v>
      </c>
      <c r="D215" s="19">
        <v>103250</v>
      </c>
    </row>
    <row r="216" spans="1:4" x14ac:dyDescent="0.25">
      <c r="A216" s="11" t="s">
        <v>22</v>
      </c>
      <c r="B216" s="17">
        <v>45702</v>
      </c>
      <c r="C216" s="18" t="s">
        <v>104</v>
      </c>
      <c r="D216" s="19">
        <v>102625</v>
      </c>
    </row>
    <row r="217" spans="1:4" x14ac:dyDescent="0.25">
      <c r="A217" s="11" t="s">
        <v>8</v>
      </c>
      <c r="B217" s="17">
        <v>45693</v>
      </c>
      <c r="C217" s="18" t="s">
        <v>525</v>
      </c>
      <c r="D217" s="19">
        <v>102000</v>
      </c>
    </row>
    <row r="218" spans="1:4" x14ac:dyDescent="0.25">
      <c r="A218" s="11" t="s">
        <v>11</v>
      </c>
      <c r="B218" s="17">
        <v>45699</v>
      </c>
      <c r="C218" s="18" t="s">
        <v>1490</v>
      </c>
      <c r="D218" s="19">
        <v>102000</v>
      </c>
    </row>
    <row r="219" spans="1:4" x14ac:dyDescent="0.25">
      <c r="A219" s="11" t="s">
        <v>11</v>
      </c>
      <c r="B219" s="17">
        <v>45706</v>
      </c>
      <c r="C219" s="18" t="s">
        <v>1724</v>
      </c>
      <c r="D219" s="19">
        <v>102000</v>
      </c>
    </row>
    <row r="220" spans="1:4" x14ac:dyDescent="0.25">
      <c r="A220" s="11" t="s">
        <v>22</v>
      </c>
      <c r="B220" s="17">
        <v>45714</v>
      </c>
      <c r="C220" s="18" t="s">
        <v>4447</v>
      </c>
      <c r="D220" s="19">
        <v>101646.67</v>
      </c>
    </row>
    <row r="221" spans="1:4" x14ac:dyDescent="0.25">
      <c r="A221" s="11" t="s">
        <v>22</v>
      </c>
      <c r="B221" s="17">
        <v>45698</v>
      </c>
      <c r="C221" s="18" t="s">
        <v>98</v>
      </c>
      <c r="D221" s="19">
        <v>101613</v>
      </c>
    </row>
    <row r="222" spans="1:4" x14ac:dyDescent="0.25">
      <c r="A222" s="11" t="s">
        <v>11</v>
      </c>
      <c r="B222" s="17">
        <v>45706</v>
      </c>
      <c r="C222" s="18" t="s">
        <v>254</v>
      </c>
      <c r="D222" s="19">
        <v>101500</v>
      </c>
    </row>
    <row r="223" spans="1:4" x14ac:dyDescent="0.25">
      <c r="A223" s="11" t="s">
        <v>22</v>
      </c>
      <c r="B223" s="17">
        <v>45701</v>
      </c>
      <c r="C223" s="18" t="s">
        <v>961</v>
      </c>
      <c r="D223" s="19">
        <v>100471.18</v>
      </c>
    </row>
    <row r="224" spans="1:4" x14ac:dyDescent="0.25">
      <c r="A224" s="11" t="s">
        <v>8</v>
      </c>
      <c r="B224" s="17">
        <v>45706</v>
      </c>
      <c r="C224" s="18" t="s">
        <v>994</v>
      </c>
      <c r="D224" s="19">
        <v>100000.06</v>
      </c>
    </row>
    <row r="225" spans="1:4" x14ac:dyDescent="0.25">
      <c r="A225" s="11" t="s">
        <v>11</v>
      </c>
      <c r="B225" s="17">
        <v>45706</v>
      </c>
      <c r="C225" s="18" t="s">
        <v>565</v>
      </c>
      <c r="D225" s="19">
        <v>100000</v>
      </c>
    </row>
    <row r="226" spans="1:4" x14ac:dyDescent="0.25">
      <c r="A226" s="11" t="s">
        <v>11</v>
      </c>
      <c r="B226" s="17">
        <v>45706</v>
      </c>
      <c r="C226" s="18" t="s">
        <v>470</v>
      </c>
      <c r="D226" s="19">
        <v>99666.58</v>
      </c>
    </row>
    <row r="227" spans="1:4" x14ac:dyDescent="0.25">
      <c r="A227" s="11" t="s">
        <v>22</v>
      </c>
      <c r="B227" s="17">
        <v>45701</v>
      </c>
      <c r="C227" s="18" t="s">
        <v>464</v>
      </c>
      <c r="D227" s="19">
        <v>99000</v>
      </c>
    </row>
    <row r="228" spans="1:4" x14ac:dyDescent="0.25">
      <c r="A228" s="11" t="s">
        <v>22</v>
      </c>
      <c r="B228" s="17">
        <v>45701</v>
      </c>
      <c r="C228" s="18" t="s">
        <v>651</v>
      </c>
      <c r="D228" s="19">
        <v>99000</v>
      </c>
    </row>
    <row r="229" spans="1:4" x14ac:dyDescent="0.25">
      <c r="A229" s="11" t="s">
        <v>11</v>
      </c>
      <c r="B229" s="17">
        <v>45706</v>
      </c>
      <c r="C229" s="18" t="s">
        <v>608</v>
      </c>
      <c r="D229" s="19">
        <v>98595.04</v>
      </c>
    </row>
    <row r="230" spans="1:4" x14ac:dyDescent="0.25">
      <c r="A230" s="11" t="s">
        <v>8</v>
      </c>
      <c r="B230" s="17">
        <v>45706</v>
      </c>
      <c r="C230" s="18" t="s">
        <v>1855</v>
      </c>
      <c r="D230" s="19">
        <v>98309.93</v>
      </c>
    </row>
    <row r="231" spans="1:4" x14ac:dyDescent="0.25">
      <c r="A231" s="11" t="s">
        <v>11</v>
      </c>
      <c r="B231" s="17">
        <v>45691</v>
      </c>
      <c r="C231" s="18" t="s">
        <v>1427</v>
      </c>
      <c r="D231" s="19">
        <v>97500</v>
      </c>
    </row>
    <row r="232" spans="1:4" x14ac:dyDescent="0.25">
      <c r="A232" s="11" t="s">
        <v>11</v>
      </c>
      <c r="B232" s="17">
        <v>45693</v>
      </c>
      <c r="C232" s="18" t="s">
        <v>1804</v>
      </c>
      <c r="D232" s="19">
        <v>97500</v>
      </c>
    </row>
    <row r="233" spans="1:4" x14ac:dyDescent="0.25">
      <c r="A233" s="11" t="s">
        <v>11</v>
      </c>
      <c r="B233" s="17">
        <v>45695</v>
      </c>
      <c r="C233" s="18" t="s">
        <v>165</v>
      </c>
      <c r="D233" s="19">
        <v>96847.29</v>
      </c>
    </row>
    <row r="234" spans="1:4" x14ac:dyDescent="0.25">
      <c r="A234" s="11" t="s">
        <v>11</v>
      </c>
      <c r="B234" s="17">
        <v>45687</v>
      </c>
      <c r="C234" s="18" t="s">
        <v>43</v>
      </c>
      <c r="D234" s="19">
        <v>96000</v>
      </c>
    </row>
    <row r="235" spans="1:4" x14ac:dyDescent="0.25">
      <c r="A235" s="11" t="s">
        <v>11</v>
      </c>
      <c r="B235" s="17">
        <v>45699</v>
      </c>
      <c r="C235" s="18" t="s">
        <v>280</v>
      </c>
      <c r="D235" s="19">
        <v>96000</v>
      </c>
    </row>
    <row r="236" spans="1:4" x14ac:dyDescent="0.25">
      <c r="A236" s="11" t="s">
        <v>11</v>
      </c>
      <c r="B236" s="17">
        <v>45681</v>
      </c>
      <c r="C236" s="18" t="s">
        <v>286</v>
      </c>
      <c r="D236" s="19">
        <v>96000</v>
      </c>
    </row>
    <row r="237" spans="1:4" x14ac:dyDescent="0.25">
      <c r="A237" s="11" t="s">
        <v>22</v>
      </c>
      <c r="B237" s="17">
        <v>45702</v>
      </c>
      <c r="C237" s="18" t="s">
        <v>879</v>
      </c>
      <c r="D237" s="19">
        <v>96000</v>
      </c>
    </row>
    <row r="238" spans="1:4" x14ac:dyDescent="0.25">
      <c r="A238" s="11" t="s">
        <v>11</v>
      </c>
      <c r="B238" s="17">
        <v>45693</v>
      </c>
      <c r="C238" s="18" t="s">
        <v>1531</v>
      </c>
      <c r="D238" s="19">
        <v>96000</v>
      </c>
    </row>
    <row r="239" spans="1:4" x14ac:dyDescent="0.25">
      <c r="A239" s="11" t="s">
        <v>11</v>
      </c>
      <c r="B239" s="17">
        <v>45702</v>
      </c>
      <c r="C239" s="18" t="s">
        <v>1843</v>
      </c>
      <c r="D239" s="19">
        <v>95500</v>
      </c>
    </row>
    <row r="240" spans="1:4" x14ac:dyDescent="0.25">
      <c r="A240" s="11" t="s">
        <v>8</v>
      </c>
      <c r="B240" s="17">
        <v>45702</v>
      </c>
      <c r="C240" s="18" t="s">
        <v>1693</v>
      </c>
      <c r="D240" s="19">
        <v>94800</v>
      </c>
    </row>
    <row r="241" spans="1:4" x14ac:dyDescent="0.25">
      <c r="A241" s="11" t="s">
        <v>22</v>
      </c>
      <c r="B241" s="17">
        <v>45702</v>
      </c>
      <c r="C241" s="18" t="s">
        <v>746</v>
      </c>
      <c r="D241" s="19">
        <v>94754.81</v>
      </c>
    </row>
    <row r="242" spans="1:4" x14ac:dyDescent="0.25">
      <c r="A242" s="11" t="s">
        <v>11</v>
      </c>
      <c r="B242" s="17">
        <v>45687</v>
      </c>
      <c r="C242" s="18" t="s">
        <v>1014</v>
      </c>
      <c r="D242" s="19">
        <v>92250</v>
      </c>
    </row>
    <row r="243" spans="1:4" x14ac:dyDescent="0.25">
      <c r="A243" s="11" t="s">
        <v>22</v>
      </c>
      <c r="B243" s="17">
        <v>45698</v>
      </c>
      <c r="C243" s="18" t="s">
        <v>47</v>
      </c>
      <c r="D243" s="19">
        <v>91781.71</v>
      </c>
    </row>
    <row r="244" spans="1:4" x14ac:dyDescent="0.25">
      <c r="A244" s="11" t="s">
        <v>11</v>
      </c>
      <c r="B244" s="17">
        <v>45673</v>
      </c>
      <c r="C244" s="18" t="s">
        <v>1305</v>
      </c>
      <c r="D244" s="19">
        <v>91670.05</v>
      </c>
    </row>
    <row r="245" spans="1:4" x14ac:dyDescent="0.25">
      <c r="A245" s="11" t="s">
        <v>22</v>
      </c>
      <c r="B245" s="17">
        <v>45702</v>
      </c>
      <c r="C245" s="18" t="s">
        <v>1652</v>
      </c>
      <c r="D245" s="19">
        <v>90983.91</v>
      </c>
    </row>
    <row r="246" spans="1:4" x14ac:dyDescent="0.25">
      <c r="A246" s="11" t="s">
        <v>22</v>
      </c>
      <c r="B246" s="17">
        <v>45700</v>
      </c>
      <c r="C246" s="18" t="s">
        <v>737</v>
      </c>
      <c r="D246" s="19">
        <v>90875.01</v>
      </c>
    </row>
    <row r="247" spans="1:4" x14ac:dyDescent="0.25">
      <c r="A247" s="11" t="s">
        <v>11</v>
      </c>
      <c r="B247" s="17">
        <v>45702</v>
      </c>
      <c r="C247" s="18" t="s">
        <v>397</v>
      </c>
      <c r="D247" s="19">
        <v>90750</v>
      </c>
    </row>
    <row r="248" spans="1:4" x14ac:dyDescent="0.25">
      <c r="A248" s="11" t="s">
        <v>22</v>
      </c>
      <c r="B248" s="17">
        <v>45691</v>
      </c>
      <c r="C248" s="18" t="s">
        <v>1433</v>
      </c>
      <c r="D248" s="19">
        <v>90466.08</v>
      </c>
    </row>
    <row r="249" spans="1:4" x14ac:dyDescent="0.25">
      <c r="A249" s="11" t="s">
        <v>11</v>
      </c>
      <c r="B249" s="17">
        <v>45706</v>
      </c>
      <c r="C249" s="18" t="s">
        <v>192</v>
      </c>
      <c r="D249" s="19">
        <v>90000</v>
      </c>
    </row>
    <row r="250" spans="1:4" x14ac:dyDescent="0.25">
      <c r="A250" s="11" t="s">
        <v>11</v>
      </c>
      <c r="B250" s="17">
        <v>45707</v>
      </c>
      <c r="C250" s="18" t="s">
        <v>216</v>
      </c>
      <c r="D250" s="19">
        <v>90000</v>
      </c>
    </row>
    <row r="251" spans="1:4" x14ac:dyDescent="0.25">
      <c r="A251" s="11" t="s">
        <v>11</v>
      </c>
      <c r="B251" s="17">
        <v>45706</v>
      </c>
      <c r="C251" s="18" t="s">
        <v>312</v>
      </c>
      <c r="D251" s="19">
        <v>90000</v>
      </c>
    </row>
    <row r="252" spans="1:4" x14ac:dyDescent="0.25">
      <c r="A252" s="11" t="s">
        <v>11</v>
      </c>
      <c r="B252" s="17">
        <v>45698</v>
      </c>
      <c r="C252" s="18" t="s">
        <v>379</v>
      </c>
      <c r="D252" s="19">
        <v>90000</v>
      </c>
    </row>
    <row r="253" spans="1:4" x14ac:dyDescent="0.25">
      <c r="A253" s="11" t="s">
        <v>11</v>
      </c>
      <c r="B253" s="17">
        <v>45699</v>
      </c>
      <c r="C253" s="18" t="s">
        <v>626</v>
      </c>
      <c r="D253" s="19">
        <v>90000</v>
      </c>
    </row>
    <row r="254" spans="1:4" x14ac:dyDescent="0.25">
      <c r="A254" s="11" t="s">
        <v>22</v>
      </c>
      <c r="B254" s="17">
        <v>45706</v>
      </c>
      <c r="C254" s="18" t="s">
        <v>776</v>
      </c>
      <c r="D254" s="19">
        <v>90000</v>
      </c>
    </row>
    <row r="255" spans="1:4" x14ac:dyDescent="0.25">
      <c r="A255" s="11" t="s">
        <v>11</v>
      </c>
      <c r="B255" s="17">
        <v>45706</v>
      </c>
      <c r="C255" s="18" t="s">
        <v>873</v>
      </c>
      <c r="D255" s="19">
        <v>90000</v>
      </c>
    </row>
    <row r="256" spans="1:4" x14ac:dyDescent="0.25">
      <c r="A256" s="11" t="s">
        <v>11</v>
      </c>
      <c r="B256" s="17">
        <v>45701</v>
      </c>
      <c r="C256" s="18" t="s">
        <v>951</v>
      </c>
      <c r="D256" s="19">
        <v>90000</v>
      </c>
    </row>
    <row r="257" spans="1:4" x14ac:dyDescent="0.25">
      <c r="A257" s="11" t="s">
        <v>11</v>
      </c>
      <c r="B257" s="17">
        <v>45685</v>
      </c>
      <c r="C257" s="18" t="s">
        <v>957</v>
      </c>
      <c r="D257" s="19">
        <v>90000</v>
      </c>
    </row>
    <row r="258" spans="1:4" x14ac:dyDescent="0.25">
      <c r="A258" s="11" t="s">
        <v>11</v>
      </c>
      <c r="B258" s="17">
        <v>45701</v>
      </c>
      <c r="C258" s="18" t="s">
        <v>980</v>
      </c>
      <c r="D258" s="19">
        <v>90000</v>
      </c>
    </row>
    <row r="259" spans="1:4" x14ac:dyDescent="0.25">
      <c r="A259" s="11" t="s">
        <v>11</v>
      </c>
      <c r="B259" s="17">
        <v>45691</v>
      </c>
      <c r="C259" s="18" t="s">
        <v>1008</v>
      </c>
      <c r="D259" s="19">
        <v>90000</v>
      </c>
    </row>
    <row r="260" spans="1:4" x14ac:dyDescent="0.25">
      <c r="A260" s="11" t="s">
        <v>11</v>
      </c>
      <c r="B260" s="17">
        <v>45706</v>
      </c>
      <c r="C260" s="18" t="s">
        <v>1138</v>
      </c>
      <c r="D260" s="19">
        <v>90000</v>
      </c>
    </row>
    <row r="261" spans="1:4" x14ac:dyDescent="0.25">
      <c r="A261" s="11" t="s">
        <v>11</v>
      </c>
      <c r="B261" s="17">
        <v>45692</v>
      </c>
      <c r="C261" s="18" t="s">
        <v>1429</v>
      </c>
      <c r="D261" s="19">
        <v>90000</v>
      </c>
    </row>
    <row r="262" spans="1:4" x14ac:dyDescent="0.25">
      <c r="A262" s="11" t="s">
        <v>11</v>
      </c>
      <c r="B262" s="17">
        <v>45701</v>
      </c>
      <c r="C262" s="18" t="s">
        <v>1437</v>
      </c>
      <c r="D262" s="19">
        <v>90000</v>
      </c>
    </row>
    <row r="263" spans="1:4" x14ac:dyDescent="0.25">
      <c r="A263" s="11" t="s">
        <v>22</v>
      </c>
      <c r="B263" s="17">
        <v>45698</v>
      </c>
      <c r="C263" s="18" t="s">
        <v>1481</v>
      </c>
      <c r="D263" s="19">
        <v>90000</v>
      </c>
    </row>
    <row r="264" spans="1:4" x14ac:dyDescent="0.25">
      <c r="A264" s="11" t="s">
        <v>11</v>
      </c>
      <c r="B264" s="17">
        <v>45687</v>
      </c>
      <c r="C264" s="18" t="s">
        <v>1512</v>
      </c>
      <c r="D264" s="19">
        <v>90000</v>
      </c>
    </row>
    <row r="265" spans="1:4" x14ac:dyDescent="0.25">
      <c r="A265" s="11" t="s">
        <v>11</v>
      </c>
      <c r="B265" s="17">
        <v>45701</v>
      </c>
      <c r="C265" s="18" t="s">
        <v>1553</v>
      </c>
      <c r="D265" s="19">
        <v>90000</v>
      </c>
    </row>
    <row r="266" spans="1:4" x14ac:dyDescent="0.25">
      <c r="A266" s="11" t="s">
        <v>11</v>
      </c>
      <c r="B266" s="17">
        <v>45706</v>
      </c>
      <c r="C266" s="18" t="s">
        <v>1569</v>
      </c>
      <c r="D266" s="19">
        <v>90000</v>
      </c>
    </row>
    <row r="267" spans="1:4" x14ac:dyDescent="0.25">
      <c r="A267" s="11" t="s">
        <v>11</v>
      </c>
      <c r="B267" s="17">
        <v>45702</v>
      </c>
      <c r="C267" s="18" t="s">
        <v>1730</v>
      </c>
      <c r="D267" s="19">
        <v>90000</v>
      </c>
    </row>
    <row r="268" spans="1:4" x14ac:dyDescent="0.25">
      <c r="A268" s="11" t="s">
        <v>11</v>
      </c>
      <c r="B268" s="17">
        <v>45706</v>
      </c>
      <c r="C268" s="18" t="s">
        <v>1746</v>
      </c>
      <c r="D268" s="19">
        <v>90000</v>
      </c>
    </row>
    <row r="269" spans="1:4" x14ac:dyDescent="0.25">
      <c r="A269" s="11" t="s">
        <v>11</v>
      </c>
      <c r="B269" s="17">
        <v>45702</v>
      </c>
      <c r="C269" s="18" t="s">
        <v>1800</v>
      </c>
      <c r="D269" s="19">
        <v>90000</v>
      </c>
    </row>
    <row r="270" spans="1:4" x14ac:dyDescent="0.25">
      <c r="A270" s="11" t="s">
        <v>11</v>
      </c>
      <c r="B270" s="17">
        <v>45702</v>
      </c>
      <c r="C270" s="18" t="s">
        <v>1808</v>
      </c>
      <c r="D270" s="19">
        <v>90000</v>
      </c>
    </row>
    <row r="271" spans="1:4" x14ac:dyDescent="0.25">
      <c r="A271" s="11" t="s">
        <v>11</v>
      </c>
      <c r="B271" s="17">
        <v>45706</v>
      </c>
      <c r="C271" s="18" t="s">
        <v>1830</v>
      </c>
      <c r="D271" s="19">
        <v>90000</v>
      </c>
    </row>
    <row r="272" spans="1:4" x14ac:dyDescent="0.25">
      <c r="A272" s="11" t="s">
        <v>11</v>
      </c>
      <c r="B272" s="17">
        <v>45673</v>
      </c>
      <c r="C272" s="18" t="s">
        <v>1738</v>
      </c>
      <c r="D272" s="19">
        <v>89123.14</v>
      </c>
    </row>
    <row r="273" spans="1:4" x14ac:dyDescent="0.25">
      <c r="A273" s="11" t="s">
        <v>22</v>
      </c>
      <c r="B273" s="17">
        <v>45680</v>
      </c>
      <c r="C273" s="18" t="s">
        <v>1387</v>
      </c>
      <c r="D273" s="19">
        <v>87946.32</v>
      </c>
    </row>
    <row r="274" spans="1:4" x14ac:dyDescent="0.25">
      <c r="A274" s="11" t="s">
        <v>22</v>
      </c>
      <c r="B274" s="17">
        <v>45706</v>
      </c>
      <c r="C274" s="18" t="s">
        <v>840</v>
      </c>
      <c r="D274" s="19">
        <v>87725</v>
      </c>
    </row>
    <row r="275" spans="1:4" x14ac:dyDescent="0.25">
      <c r="A275" s="11" t="s">
        <v>22</v>
      </c>
      <c r="B275" s="17">
        <v>45706</v>
      </c>
      <c r="C275" s="18" t="s">
        <v>284</v>
      </c>
      <c r="D275" s="19">
        <v>87127.31</v>
      </c>
    </row>
    <row r="276" spans="1:4" x14ac:dyDescent="0.25">
      <c r="A276" s="11" t="s">
        <v>11</v>
      </c>
      <c r="B276" s="17">
        <v>45693</v>
      </c>
      <c r="C276" s="18" t="s">
        <v>681</v>
      </c>
      <c r="D276" s="19">
        <v>87100</v>
      </c>
    </row>
    <row r="277" spans="1:4" x14ac:dyDescent="0.25">
      <c r="A277" s="11" t="s">
        <v>22</v>
      </c>
      <c r="B277" s="17">
        <v>45702</v>
      </c>
      <c r="C277" s="18" t="s">
        <v>1778</v>
      </c>
      <c r="D277" s="19">
        <v>86312</v>
      </c>
    </row>
    <row r="278" spans="1:4" x14ac:dyDescent="0.25">
      <c r="A278" s="11" t="s">
        <v>22</v>
      </c>
      <c r="B278" s="17">
        <v>45702</v>
      </c>
      <c r="C278" s="18" t="s">
        <v>1324</v>
      </c>
      <c r="D278" s="19">
        <v>86054.17</v>
      </c>
    </row>
    <row r="279" spans="1:4" x14ac:dyDescent="0.25">
      <c r="A279" s="11" t="s">
        <v>22</v>
      </c>
      <c r="B279" s="17">
        <v>45707</v>
      </c>
      <c r="C279" s="18" t="s">
        <v>1187</v>
      </c>
      <c r="D279" s="19">
        <v>85496.05</v>
      </c>
    </row>
    <row r="280" spans="1:4" x14ac:dyDescent="0.25">
      <c r="A280" s="11" t="s">
        <v>22</v>
      </c>
      <c r="B280" s="17">
        <v>45706</v>
      </c>
      <c r="C280" s="18" t="s">
        <v>27</v>
      </c>
      <c r="D280" s="19">
        <v>85450</v>
      </c>
    </row>
    <row r="281" spans="1:4" x14ac:dyDescent="0.25">
      <c r="A281" s="11" t="s">
        <v>22</v>
      </c>
      <c r="B281" s="17">
        <v>45702</v>
      </c>
      <c r="C281" s="18" t="s">
        <v>612</v>
      </c>
      <c r="D281" s="19">
        <v>85047.92</v>
      </c>
    </row>
    <row r="282" spans="1:4" x14ac:dyDescent="0.25">
      <c r="A282" s="11" t="s">
        <v>22</v>
      </c>
      <c r="B282" s="17">
        <v>45706</v>
      </c>
      <c r="C282" s="18" t="s">
        <v>896</v>
      </c>
      <c r="D282" s="19">
        <v>85000</v>
      </c>
    </row>
    <row r="283" spans="1:4" x14ac:dyDescent="0.25">
      <c r="A283" s="11" t="s">
        <v>11</v>
      </c>
      <c r="B283" s="17">
        <v>45701</v>
      </c>
      <c r="C283" s="18" t="s">
        <v>1560</v>
      </c>
      <c r="D283" s="19">
        <v>84795.4</v>
      </c>
    </row>
    <row r="284" spans="1:4" x14ac:dyDescent="0.25">
      <c r="A284" s="11" t="s">
        <v>11</v>
      </c>
      <c r="B284" s="17">
        <v>45707</v>
      </c>
      <c r="C284" s="18" t="s">
        <v>552</v>
      </c>
      <c r="D284" s="19">
        <v>84541.2</v>
      </c>
    </row>
    <row r="285" spans="1:4" x14ac:dyDescent="0.25">
      <c r="A285" s="11" t="s">
        <v>22</v>
      </c>
      <c r="B285" s="17">
        <v>45706</v>
      </c>
      <c r="C285" s="18" t="s">
        <v>1414</v>
      </c>
      <c r="D285" s="19">
        <v>84450</v>
      </c>
    </row>
    <row r="286" spans="1:4" x14ac:dyDescent="0.25">
      <c r="A286" s="11" t="s">
        <v>11</v>
      </c>
      <c r="B286" s="17">
        <v>45688</v>
      </c>
      <c r="C286" s="18" t="s">
        <v>72</v>
      </c>
      <c r="D286" s="19">
        <v>84000</v>
      </c>
    </row>
    <row r="287" spans="1:4" x14ac:dyDescent="0.25">
      <c r="A287" s="11" t="s">
        <v>11</v>
      </c>
      <c r="B287" s="17">
        <v>45695</v>
      </c>
      <c r="C287" s="18" t="s">
        <v>369</v>
      </c>
      <c r="D287" s="19">
        <v>84000</v>
      </c>
    </row>
    <row r="288" spans="1:4" x14ac:dyDescent="0.25">
      <c r="A288" s="11" t="s">
        <v>11</v>
      </c>
      <c r="B288" s="17">
        <v>45706</v>
      </c>
      <c r="C288" s="18" t="s">
        <v>422</v>
      </c>
      <c r="D288" s="19">
        <v>84000</v>
      </c>
    </row>
    <row r="289" spans="1:4" x14ac:dyDescent="0.25">
      <c r="A289" s="11" t="s">
        <v>11</v>
      </c>
      <c r="B289" s="17">
        <v>45706</v>
      </c>
      <c r="C289" s="18" t="s">
        <v>1425</v>
      </c>
      <c r="D289" s="19">
        <v>84000</v>
      </c>
    </row>
    <row r="290" spans="1:4" x14ac:dyDescent="0.25">
      <c r="A290" s="11" t="s">
        <v>11</v>
      </c>
      <c r="B290" s="17">
        <v>45701</v>
      </c>
      <c r="C290" s="18" t="s">
        <v>1691</v>
      </c>
      <c r="D290" s="19">
        <v>84000</v>
      </c>
    </row>
    <row r="291" spans="1:4" x14ac:dyDescent="0.25">
      <c r="A291" s="11" t="s">
        <v>11</v>
      </c>
      <c r="B291" s="17">
        <v>45707</v>
      </c>
      <c r="C291" s="18" t="s">
        <v>1697</v>
      </c>
      <c r="D291" s="19">
        <v>84000</v>
      </c>
    </row>
    <row r="292" spans="1:4" x14ac:dyDescent="0.25">
      <c r="A292" s="11" t="s">
        <v>11</v>
      </c>
      <c r="B292" s="17">
        <v>45693</v>
      </c>
      <c r="C292" s="18" t="s">
        <v>1756</v>
      </c>
      <c r="D292" s="19">
        <v>84000</v>
      </c>
    </row>
    <row r="293" spans="1:4" x14ac:dyDescent="0.25">
      <c r="A293" s="11" t="s">
        <v>11</v>
      </c>
      <c r="B293" s="17">
        <v>45687</v>
      </c>
      <c r="C293" s="18" t="s">
        <v>1832</v>
      </c>
      <c r="D293" s="19">
        <v>84000</v>
      </c>
    </row>
    <row r="294" spans="1:4" x14ac:dyDescent="0.25">
      <c r="A294" s="11" t="s">
        <v>11</v>
      </c>
      <c r="B294" s="17">
        <v>45665</v>
      </c>
      <c r="C294" s="18" t="s">
        <v>1357</v>
      </c>
      <c r="D294" s="19">
        <v>83822.64</v>
      </c>
    </row>
    <row r="295" spans="1:4" x14ac:dyDescent="0.25">
      <c r="A295" s="11" t="s">
        <v>22</v>
      </c>
      <c r="B295" s="17">
        <v>45706</v>
      </c>
      <c r="C295" s="18" t="s">
        <v>534</v>
      </c>
      <c r="D295" s="19">
        <v>82926.67</v>
      </c>
    </row>
    <row r="296" spans="1:4" x14ac:dyDescent="0.25">
      <c r="A296" s="11" t="s">
        <v>22</v>
      </c>
      <c r="B296" s="17">
        <v>45702</v>
      </c>
      <c r="C296" s="18" t="s">
        <v>1461</v>
      </c>
      <c r="D296" s="19">
        <v>82898.39</v>
      </c>
    </row>
    <row r="297" spans="1:4" x14ac:dyDescent="0.25">
      <c r="A297" s="11" t="s">
        <v>22</v>
      </c>
      <c r="B297" s="17">
        <v>45702</v>
      </c>
      <c r="C297" s="18" t="s">
        <v>345</v>
      </c>
      <c r="D297" s="19">
        <v>82500</v>
      </c>
    </row>
    <row r="298" spans="1:4" x14ac:dyDescent="0.25">
      <c r="A298" s="11" t="s">
        <v>11</v>
      </c>
      <c r="B298" s="17">
        <v>45707</v>
      </c>
      <c r="C298" s="18" t="s">
        <v>1634</v>
      </c>
      <c r="D298" s="19">
        <v>82500</v>
      </c>
    </row>
    <row r="299" spans="1:4" x14ac:dyDescent="0.25">
      <c r="A299" s="11" t="s">
        <v>22</v>
      </c>
      <c r="B299" s="17">
        <v>45706</v>
      </c>
      <c r="C299" s="18" t="s">
        <v>1824</v>
      </c>
      <c r="D299" s="19">
        <v>81522</v>
      </c>
    </row>
    <row r="300" spans="1:4" x14ac:dyDescent="0.25">
      <c r="A300" s="11" t="s">
        <v>11</v>
      </c>
      <c r="B300" s="17">
        <v>45673</v>
      </c>
      <c r="C300" s="18" t="s">
        <v>212</v>
      </c>
      <c r="D300" s="19">
        <v>81151.240000000005</v>
      </c>
    </row>
    <row r="301" spans="1:4" x14ac:dyDescent="0.25">
      <c r="A301" s="11" t="s">
        <v>22</v>
      </c>
      <c r="B301" s="17">
        <v>45702</v>
      </c>
      <c r="C301" s="18" t="s">
        <v>434</v>
      </c>
      <c r="D301" s="19">
        <v>81060</v>
      </c>
    </row>
    <row r="302" spans="1:4" x14ac:dyDescent="0.25">
      <c r="A302" s="11" t="s">
        <v>11</v>
      </c>
      <c r="B302" s="17">
        <v>45706</v>
      </c>
      <c r="C302" s="18" t="s">
        <v>266</v>
      </c>
      <c r="D302" s="19">
        <v>81000</v>
      </c>
    </row>
    <row r="303" spans="1:4" x14ac:dyDescent="0.25">
      <c r="A303" s="11" t="s">
        <v>22</v>
      </c>
      <c r="B303" s="17">
        <v>45714</v>
      </c>
      <c r="C303" s="18" t="s">
        <v>4462</v>
      </c>
      <c r="D303" s="19">
        <v>80237.990000000005</v>
      </c>
    </row>
    <row r="304" spans="1:4" x14ac:dyDescent="0.25">
      <c r="A304" s="11" t="s">
        <v>11</v>
      </c>
      <c r="B304" s="17">
        <v>45701</v>
      </c>
      <c r="C304" s="18" t="s">
        <v>407</v>
      </c>
      <c r="D304" s="19">
        <v>80000</v>
      </c>
    </row>
    <row r="305" spans="1:4" x14ac:dyDescent="0.25">
      <c r="A305" s="11" t="s">
        <v>11</v>
      </c>
      <c r="B305" s="17">
        <v>45695</v>
      </c>
      <c r="C305" s="18" t="s">
        <v>1445</v>
      </c>
      <c r="D305" s="19">
        <v>80000</v>
      </c>
    </row>
    <row r="306" spans="1:4" x14ac:dyDescent="0.25">
      <c r="A306" s="11" t="s">
        <v>11</v>
      </c>
      <c r="B306" s="17">
        <v>45702</v>
      </c>
      <c r="C306" s="18" t="s">
        <v>1506</v>
      </c>
      <c r="D306" s="19">
        <v>80000</v>
      </c>
    </row>
    <row r="307" spans="1:4" x14ac:dyDescent="0.25">
      <c r="A307" s="11" t="s">
        <v>11</v>
      </c>
      <c r="B307" s="17">
        <v>45713</v>
      </c>
      <c r="C307" s="18" t="s">
        <v>3119</v>
      </c>
      <c r="D307" s="19">
        <v>80000</v>
      </c>
    </row>
    <row r="308" spans="1:4" x14ac:dyDescent="0.25">
      <c r="A308" s="11" t="s">
        <v>22</v>
      </c>
      <c r="B308" s="17">
        <v>45702</v>
      </c>
      <c r="C308" s="18" t="s">
        <v>1665</v>
      </c>
      <c r="D308" s="19">
        <v>80000</v>
      </c>
    </row>
    <row r="309" spans="1:4" x14ac:dyDescent="0.25">
      <c r="A309" s="11" t="s">
        <v>8</v>
      </c>
      <c r="B309" s="17">
        <v>45706</v>
      </c>
      <c r="C309" s="18" t="s">
        <v>1687</v>
      </c>
      <c r="D309" s="19">
        <v>80000</v>
      </c>
    </row>
    <row r="310" spans="1:4" x14ac:dyDescent="0.25">
      <c r="A310" s="11" t="s">
        <v>11</v>
      </c>
      <c r="B310" s="17">
        <v>45706</v>
      </c>
      <c r="C310" s="18" t="s">
        <v>1812</v>
      </c>
      <c r="D310" s="19">
        <v>80000</v>
      </c>
    </row>
    <row r="311" spans="1:4" x14ac:dyDescent="0.25">
      <c r="A311" s="11" t="s">
        <v>22</v>
      </c>
      <c r="B311" s="17">
        <v>45706</v>
      </c>
      <c r="C311" s="18" t="s">
        <v>1265</v>
      </c>
      <c r="D311" s="19">
        <v>79455.520000000004</v>
      </c>
    </row>
    <row r="312" spans="1:4" x14ac:dyDescent="0.25">
      <c r="A312" s="11" t="s">
        <v>22</v>
      </c>
      <c r="B312" s="17">
        <v>45701</v>
      </c>
      <c r="C312" s="18" t="s">
        <v>1873</v>
      </c>
      <c r="D312" s="19">
        <v>79111.31</v>
      </c>
    </row>
    <row r="313" spans="1:4" x14ac:dyDescent="0.25">
      <c r="A313" s="11" t="s">
        <v>8</v>
      </c>
      <c r="B313" s="17">
        <v>45692</v>
      </c>
      <c r="C313" s="18" t="s">
        <v>61</v>
      </c>
      <c r="D313" s="19">
        <v>78200</v>
      </c>
    </row>
    <row r="314" spans="1:4" x14ac:dyDescent="0.25">
      <c r="A314" s="11" t="s">
        <v>11</v>
      </c>
      <c r="B314" s="17">
        <v>45684</v>
      </c>
      <c r="C314" s="18" t="s">
        <v>88</v>
      </c>
      <c r="D314" s="19">
        <v>78000</v>
      </c>
    </row>
    <row r="315" spans="1:4" x14ac:dyDescent="0.25">
      <c r="A315" s="11" t="s">
        <v>11</v>
      </c>
      <c r="B315" s="17">
        <v>45700</v>
      </c>
      <c r="C315" s="18" t="s">
        <v>163</v>
      </c>
      <c r="D315" s="19">
        <v>78000</v>
      </c>
    </row>
    <row r="316" spans="1:4" x14ac:dyDescent="0.25">
      <c r="A316" s="11" t="s">
        <v>11</v>
      </c>
      <c r="B316" s="17">
        <v>45706</v>
      </c>
      <c r="C316" s="18" t="s">
        <v>375</v>
      </c>
      <c r="D316" s="19">
        <v>78000</v>
      </c>
    </row>
    <row r="317" spans="1:4" x14ac:dyDescent="0.25">
      <c r="A317" s="11" t="s">
        <v>22</v>
      </c>
      <c r="B317" s="17">
        <v>45702</v>
      </c>
      <c r="C317" s="18" t="s">
        <v>1026</v>
      </c>
      <c r="D317" s="19">
        <v>78000</v>
      </c>
    </row>
    <row r="318" spans="1:4" x14ac:dyDescent="0.25">
      <c r="A318" s="11" t="s">
        <v>11</v>
      </c>
      <c r="B318" s="17">
        <v>45706</v>
      </c>
      <c r="C318" s="18" t="s">
        <v>1820</v>
      </c>
      <c r="D318" s="19">
        <v>78000</v>
      </c>
    </row>
    <row r="319" spans="1:4" x14ac:dyDescent="0.25">
      <c r="A319" s="11" t="s">
        <v>11</v>
      </c>
      <c r="B319" s="17">
        <v>45706</v>
      </c>
      <c r="C319" s="18" t="s">
        <v>1869</v>
      </c>
      <c r="D319" s="19">
        <v>78000</v>
      </c>
    </row>
    <row r="320" spans="1:4" x14ac:dyDescent="0.25">
      <c r="A320" s="11" t="s">
        <v>11</v>
      </c>
      <c r="B320" s="17">
        <v>45673</v>
      </c>
      <c r="C320" s="18" t="s">
        <v>1240</v>
      </c>
      <c r="D320" s="19">
        <v>77874.47</v>
      </c>
    </row>
    <row r="321" spans="1:4" x14ac:dyDescent="0.25">
      <c r="A321" s="11" t="s">
        <v>11</v>
      </c>
      <c r="B321" s="17">
        <v>45706</v>
      </c>
      <c r="C321" s="18" t="s">
        <v>460</v>
      </c>
      <c r="D321" s="19">
        <v>77868.59</v>
      </c>
    </row>
    <row r="322" spans="1:4" x14ac:dyDescent="0.25">
      <c r="A322" s="11" t="s">
        <v>22</v>
      </c>
      <c r="B322" s="17">
        <v>45698</v>
      </c>
      <c r="C322" s="18" t="s">
        <v>1614</v>
      </c>
      <c r="D322" s="19">
        <v>77195</v>
      </c>
    </row>
    <row r="323" spans="1:4" x14ac:dyDescent="0.25">
      <c r="A323" s="11" t="s">
        <v>22</v>
      </c>
      <c r="B323" s="17">
        <v>45706</v>
      </c>
      <c r="C323" s="18" t="s">
        <v>1539</v>
      </c>
      <c r="D323" s="19">
        <v>76769.61</v>
      </c>
    </row>
    <row r="324" spans="1:4" x14ac:dyDescent="0.25">
      <c r="A324" s="11" t="s">
        <v>11</v>
      </c>
      <c r="B324" s="17">
        <v>45687</v>
      </c>
      <c r="C324" s="18" t="s">
        <v>220</v>
      </c>
      <c r="D324" s="19">
        <v>76750</v>
      </c>
    </row>
    <row r="325" spans="1:4" x14ac:dyDescent="0.25">
      <c r="A325" s="11" t="s">
        <v>11</v>
      </c>
      <c r="B325" s="17">
        <v>45715</v>
      </c>
      <c r="C325" s="18" t="s">
        <v>4461</v>
      </c>
      <c r="D325" s="19">
        <v>76500</v>
      </c>
    </row>
    <row r="326" spans="1:4" x14ac:dyDescent="0.25">
      <c r="A326" s="11" t="s">
        <v>22</v>
      </c>
      <c r="B326" s="17">
        <v>45692</v>
      </c>
      <c r="C326" s="18" t="s">
        <v>1510</v>
      </c>
      <c r="D326" s="19">
        <v>75625</v>
      </c>
    </row>
    <row r="327" spans="1:4" x14ac:dyDescent="0.25">
      <c r="A327" s="11" t="s">
        <v>11</v>
      </c>
      <c r="B327" s="17">
        <v>45706</v>
      </c>
      <c r="C327" s="18" t="s">
        <v>12</v>
      </c>
      <c r="D327" s="19">
        <v>75000</v>
      </c>
    </row>
    <row r="328" spans="1:4" x14ac:dyDescent="0.25">
      <c r="A328" s="11" t="s">
        <v>22</v>
      </c>
      <c r="B328" s="17">
        <v>45706</v>
      </c>
      <c r="C328" s="18" t="s">
        <v>641</v>
      </c>
      <c r="D328" s="19">
        <v>75000</v>
      </c>
    </row>
    <row r="329" spans="1:4" x14ac:dyDescent="0.25">
      <c r="A329" s="11" t="s">
        <v>22</v>
      </c>
      <c r="B329" s="17">
        <v>45702</v>
      </c>
      <c r="C329" s="18" t="s">
        <v>724</v>
      </c>
      <c r="D329" s="19">
        <v>75000</v>
      </c>
    </row>
    <row r="330" spans="1:4" x14ac:dyDescent="0.25">
      <c r="A330" s="11" t="s">
        <v>11</v>
      </c>
      <c r="B330" s="17">
        <v>45684</v>
      </c>
      <c r="C330" s="18" t="s">
        <v>767</v>
      </c>
      <c r="D330" s="19">
        <v>75000</v>
      </c>
    </row>
    <row r="331" spans="1:4" x14ac:dyDescent="0.25">
      <c r="A331" s="11" t="s">
        <v>22</v>
      </c>
      <c r="B331" s="17">
        <v>45702</v>
      </c>
      <c r="C331" s="18" t="s">
        <v>1564</v>
      </c>
      <c r="D331" s="19">
        <v>75000</v>
      </c>
    </row>
    <row r="332" spans="1:4" x14ac:dyDescent="0.25">
      <c r="A332" s="11" t="s">
        <v>11</v>
      </c>
      <c r="B332" s="17">
        <v>45702</v>
      </c>
      <c r="C332" s="18" t="s">
        <v>1035</v>
      </c>
      <c r="D332" s="19">
        <v>74000</v>
      </c>
    </row>
    <row r="333" spans="1:4" x14ac:dyDescent="0.25">
      <c r="A333" s="11" t="s">
        <v>22</v>
      </c>
      <c r="B333" s="17">
        <v>45701</v>
      </c>
      <c r="C333" s="18" t="s">
        <v>1185</v>
      </c>
      <c r="D333" s="19">
        <v>72924</v>
      </c>
    </row>
    <row r="334" spans="1:4" x14ac:dyDescent="0.25">
      <c r="A334" s="11" t="s">
        <v>22</v>
      </c>
      <c r="B334" s="17">
        <v>45706</v>
      </c>
      <c r="C334" s="18" t="s">
        <v>302</v>
      </c>
      <c r="D334" s="19">
        <v>72789.149999999994</v>
      </c>
    </row>
    <row r="335" spans="1:4" x14ac:dyDescent="0.25">
      <c r="A335" s="11" t="s">
        <v>22</v>
      </c>
      <c r="B335" s="17">
        <v>45702</v>
      </c>
      <c r="C335" s="18" t="s">
        <v>1717</v>
      </c>
      <c r="D335" s="19">
        <v>72323</v>
      </c>
    </row>
    <row r="336" spans="1:4" x14ac:dyDescent="0.25">
      <c r="A336" s="11" t="s">
        <v>11</v>
      </c>
      <c r="B336" s="17">
        <v>45684</v>
      </c>
      <c r="C336" s="18" t="s">
        <v>14</v>
      </c>
      <c r="D336" s="19">
        <v>72000</v>
      </c>
    </row>
    <row r="337" spans="1:4" x14ac:dyDescent="0.25">
      <c r="A337" s="11" t="s">
        <v>11</v>
      </c>
      <c r="B337" s="17">
        <v>45707</v>
      </c>
      <c r="C337" s="18" t="s">
        <v>70</v>
      </c>
      <c r="D337" s="19">
        <v>72000</v>
      </c>
    </row>
    <row r="338" spans="1:4" x14ac:dyDescent="0.25">
      <c r="A338" s="11" t="s">
        <v>11</v>
      </c>
      <c r="B338" s="17">
        <v>45695</v>
      </c>
      <c r="C338" s="18" t="s">
        <v>204</v>
      </c>
      <c r="D338" s="19">
        <v>72000</v>
      </c>
    </row>
    <row r="339" spans="1:4" x14ac:dyDescent="0.25">
      <c r="A339" s="11" t="s">
        <v>11</v>
      </c>
      <c r="B339" s="17">
        <v>45700</v>
      </c>
      <c r="C339" s="18" t="s">
        <v>236</v>
      </c>
      <c r="D339" s="19">
        <v>72000</v>
      </c>
    </row>
    <row r="340" spans="1:4" x14ac:dyDescent="0.25">
      <c r="A340" s="11" t="s">
        <v>11</v>
      </c>
      <c r="B340" s="17">
        <v>45706</v>
      </c>
      <c r="C340" s="18" t="s">
        <v>363</v>
      </c>
      <c r="D340" s="19">
        <v>72000</v>
      </c>
    </row>
    <row r="341" spans="1:4" x14ac:dyDescent="0.25">
      <c r="A341" s="11" t="s">
        <v>11</v>
      </c>
      <c r="B341" s="17">
        <v>45674</v>
      </c>
      <c r="C341" s="18" t="s">
        <v>513</v>
      </c>
      <c r="D341" s="19">
        <v>72000</v>
      </c>
    </row>
    <row r="342" spans="1:4" x14ac:dyDescent="0.25">
      <c r="A342" s="11" t="s">
        <v>11</v>
      </c>
      <c r="B342" s="17">
        <v>45706</v>
      </c>
      <c r="C342" s="18" t="s">
        <v>560</v>
      </c>
      <c r="D342" s="19">
        <v>72000</v>
      </c>
    </row>
    <row r="343" spans="1:4" x14ac:dyDescent="0.25">
      <c r="A343" s="11" t="s">
        <v>11</v>
      </c>
      <c r="B343" s="17">
        <v>45702</v>
      </c>
      <c r="C343" s="18" t="s">
        <v>592</v>
      </c>
      <c r="D343" s="19">
        <v>72000</v>
      </c>
    </row>
    <row r="344" spans="1:4" x14ac:dyDescent="0.25">
      <c r="A344" s="11" t="s">
        <v>11</v>
      </c>
      <c r="B344" s="17">
        <v>45706</v>
      </c>
      <c r="C344" s="18" t="s">
        <v>635</v>
      </c>
      <c r="D344" s="19">
        <v>72000</v>
      </c>
    </row>
    <row r="345" spans="1:4" x14ac:dyDescent="0.25">
      <c r="A345" s="11" t="s">
        <v>22</v>
      </c>
      <c r="B345" s="17">
        <v>45706</v>
      </c>
      <c r="C345" s="18" t="s">
        <v>667</v>
      </c>
      <c r="D345" s="19">
        <v>72000</v>
      </c>
    </row>
    <row r="346" spans="1:4" x14ac:dyDescent="0.25">
      <c r="A346" s="11" t="s">
        <v>11</v>
      </c>
      <c r="B346" s="17">
        <v>45695</v>
      </c>
      <c r="C346" s="18" t="s">
        <v>691</v>
      </c>
      <c r="D346" s="19">
        <v>72000</v>
      </c>
    </row>
    <row r="347" spans="1:4" x14ac:dyDescent="0.25">
      <c r="A347" s="11" t="s">
        <v>22</v>
      </c>
      <c r="B347" s="17">
        <v>45701</v>
      </c>
      <c r="C347" s="18" t="s">
        <v>697</v>
      </c>
      <c r="D347" s="19">
        <v>72000</v>
      </c>
    </row>
    <row r="348" spans="1:4" x14ac:dyDescent="0.25">
      <c r="A348" s="11" t="s">
        <v>11</v>
      </c>
      <c r="B348" s="17">
        <v>45698</v>
      </c>
      <c r="C348" s="18" t="s">
        <v>709</v>
      </c>
      <c r="D348" s="19">
        <v>72000</v>
      </c>
    </row>
    <row r="349" spans="1:4" x14ac:dyDescent="0.25">
      <c r="A349" s="11" t="s">
        <v>22</v>
      </c>
      <c r="B349" s="17">
        <v>45707</v>
      </c>
      <c r="C349" s="18" t="s">
        <v>756</v>
      </c>
      <c r="D349" s="19">
        <v>72000</v>
      </c>
    </row>
    <row r="350" spans="1:4" x14ac:dyDescent="0.25">
      <c r="A350" s="11" t="s">
        <v>11</v>
      </c>
      <c r="B350" s="17">
        <v>45706</v>
      </c>
      <c r="C350" s="18" t="s">
        <v>832</v>
      </c>
      <c r="D350" s="19">
        <v>72000</v>
      </c>
    </row>
    <row r="351" spans="1:4" x14ac:dyDescent="0.25">
      <c r="A351" s="11" t="s">
        <v>11</v>
      </c>
      <c r="B351" s="17">
        <v>45698</v>
      </c>
      <c r="C351" s="18" t="s">
        <v>860</v>
      </c>
      <c r="D351" s="19">
        <v>72000</v>
      </c>
    </row>
    <row r="352" spans="1:4" x14ac:dyDescent="0.25">
      <c r="A352" s="11" t="s">
        <v>11</v>
      </c>
      <c r="B352" s="17">
        <v>45706</v>
      </c>
      <c r="C352" s="18" t="s">
        <v>933</v>
      </c>
      <c r="D352" s="19">
        <v>72000</v>
      </c>
    </row>
    <row r="353" spans="1:4" x14ac:dyDescent="0.25">
      <c r="A353" s="11" t="s">
        <v>22</v>
      </c>
      <c r="B353" s="17">
        <v>45702</v>
      </c>
      <c r="C353" s="18" t="s">
        <v>971</v>
      </c>
      <c r="D353" s="19">
        <v>72000</v>
      </c>
    </row>
    <row r="354" spans="1:4" x14ac:dyDescent="0.25">
      <c r="A354" s="11" t="s">
        <v>11</v>
      </c>
      <c r="B354" s="17">
        <v>45701</v>
      </c>
      <c r="C354" s="18" t="s">
        <v>1072</v>
      </c>
      <c r="D354" s="19">
        <v>72000</v>
      </c>
    </row>
    <row r="355" spans="1:4" x14ac:dyDescent="0.25">
      <c r="A355" s="11" t="s">
        <v>11</v>
      </c>
      <c r="B355" s="17">
        <v>45679</v>
      </c>
      <c r="C355" s="18" t="s">
        <v>1391</v>
      </c>
      <c r="D355" s="19">
        <v>72000</v>
      </c>
    </row>
    <row r="356" spans="1:4" x14ac:dyDescent="0.25">
      <c r="A356" s="11" t="s">
        <v>11</v>
      </c>
      <c r="B356" s="17">
        <v>45702</v>
      </c>
      <c r="C356" s="18" t="s">
        <v>1421</v>
      </c>
      <c r="D356" s="19">
        <v>72000</v>
      </c>
    </row>
    <row r="357" spans="1:4" x14ac:dyDescent="0.25">
      <c r="A357" s="11" t="s">
        <v>11</v>
      </c>
      <c r="B357" s="17">
        <v>45702</v>
      </c>
      <c r="C357" s="18" t="s">
        <v>1439</v>
      </c>
      <c r="D357" s="19">
        <v>72000</v>
      </c>
    </row>
    <row r="358" spans="1:4" x14ac:dyDescent="0.25">
      <c r="A358" s="11" t="s">
        <v>11</v>
      </c>
      <c r="B358" s="17">
        <v>45701</v>
      </c>
      <c r="C358" s="18" t="s">
        <v>1551</v>
      </c>
      <c r="D358" s="19">
        <v>72000</v>
      </c>
    </row>
    <row r="359" spans="1:4" x14ac:dyDescent="0.25">
      <c r="A359" s="11" t="s">
        <v>22</v>
      </c>
      <c r="B359" s="17">
        <v>45702</v>
      </c>
      <c r="C359" s="18" t="s">
        <v>1589</v>
      </c>
      <c r="D359" s="19">
        <v>72000</v>
      </c>
    </row>
    <row r="360" spans="1:4" x14ac:dyDescent="0.25">
      <c r="A360" s="11" t="s">
        <v>11</v>
      </c>
      <c r="B360" s="17">
        <v>45706</v>
      </c>
      <c r="C360" s="18" t="s">
        <v>1752</v>
      </c>
      <c r="D360" s="19">
        <v>72000</v>
      </c>
    </row>
    <row r="361" spans="1:4" x14ac:dyDescent="0.25">
      <c r="A361" s="11" t="s">
        <v>22</v>
      </c>
      <c r="B361" s="17">
        <v>45700</v>
      </c>
      <c r="C361" s="18" t="s">
        <v>1826</v>
      </c>
      <c r="D361" s="19">
        <v>72000</v>
      </c>
    </row>
    <row r="362" spans="1:4" x14ac:dyDescent="0.25">
      <c r="A362" s="11" t="s">
        <v>11</v>
      </c>
      <c r="B362" s="17">
        <v>45706</v>
      </c>
      <c r="C362" s="18" t="s">
        <v>1863</v>
      </c>
      <c r="D362" s="19">
        <v>72000</v>
      </c>
    </row>
    <row r="363" spans="1:4" x14ac:dyDescent="0.25">
      <c r="A363" s="11" t="s">
        <v>11</v>
      </c>
      <c r="B363" s="17">
        <v>45700</v>
      </c>
      <c r="C363" s="18" t="s">
        <v>1395</v>
      </c>
      <c r="D363" s="19">
        <v>71998</v>
      </c>
    </row>
    <row r="364" spans="1:4" x14ac:dyDescent="0.25">
      <c r="A364" s="11" t="s">
        <v>11</v>
      </c>
      <c r="B364" s="17">
        <v>45706</v>
      </c>
      <c r="C364" s="18" t="s">
        <v>499</v>
      </c>
      <c r="D364" s="19">
        <v>71500</v>
      </c>
    </row>
    <row r="365" spans="1:4" x14ac:dyDescent="0.25">
      <c r="A365" s="11" t="s">
        <v>22</v>
      </c>
      <c r="B365" s="17">
        <v>45700</v>
      </c>
      <c r="C365" s="18" t="s">
        <v>1089</v>
      </c>
      <c r="D365" s="19">
        <v>71000</v>
      </c>
    </row>
    <row r="366" spans="1:4" x14ac:dyDescent="0.25">
      <c r="A366" s="11" t="s">
        <v>11</v>
      </c>
      <c r="B366" s="17">
        <v>45672</v>
      </c>
      <c r="C366" s="18" t="s">
        <v>230</v>
      </c>
      <c r="D366" s="19">
        <v>70500</v>
      </c>
    </row>
    <row r="367" spans="1:4" x14ac:dyDescent="0.25">
      <c r="A367" s="11" t="s">
        <v>22</v>
      </c>
      <c r="B367" s="17">
        <v>45702</v>
      </c>
      <c r="C367" s="18" t="s">
        <v>78</v>
      </c>
      <c r="D367" s="19">
        <v>70000</v>
      </c>
    </row>
    <row r="368" spans="1:4" x14ac:dyDescent="0.25">
      <c r="A368" s="11" t="s">
        <v>11</v>
      </c>
      <c r="B368" s="17">
        <v>45702</v>
      </c>
      <c r="C368" s="18" t="s">
        <v>943</v>
      </c>
      <c r="D368" s="19">
        <v>70000</v>
      </c>
    </row>
    <row r="369" spans="1:4" x14ac:dyDescent="0.25">
      <c r="A369" s="11" t="s">
        <v>11</v>
      </c>
      <c r="B369" s="17">
        <v>45706</v>
      </c>
      <c r="C369" s="18" t="s">
        <v>1124</v>
      </c>
      <c r="D369" s="19">
        <v>70000</v>
      </c>
    </row>
    <row r="370" spans="1:4" x14ac:dyDescent="0.25">
      <c r="A370" s="11" t="s">
        <v>22</v>
      </c>
      <c r="B370" s="17">
        <v>45700</v>
      </c>
      <c r="C370" s="18" t="s">
        <v>1598</v>
      </c>
      <c r="D370" s="19">
        <v>70000</v>
      </c>
    </row>
    <row r="371" spans="1:4" x14ac:dyDescent="0.25">
      <c r="A371" s="11" t="s">
        <v>11</v>
      </c>
      <c r="B371" s="17">
        <v>45673</v>
      </c>
      <c r="C371" s="18" t="s">
        <v>1748</v>
      </c>
      <c r="D371" s="19">
        <v>70000</v>
      </c>
    </row>
    <row r="372" spans="1:4" x14ac:dyDescent="0.25">
      <c r="A372" s="11" t="s">
        <v>22</v>
      </c>
      <c r="B372" s="17">
        <v>45702</v>
      </c>
      <c r="C372" s="18" t="s">
        <v>1711</v>
      </c>
      <c r="D372" s="19">
        <v>69709.53</v>
      </c>
    </row>
    <row r="373" spans="1:4" x14ac:dyDescent="0.25">
      <c r="A373" s="11" t="s">
        <v>8</v>
      </c>
      <c r="B373" s="17">
        <v>45706</v>
      </c>
      <c r="C373" s="18" t="s">
        <v>1060</v>
      </c>
      <c r="D373" s="19">
        <v>69615</v>
      </c>
    </row>
    <row r="374" spans="1:4" x14ac:dyDescent="0.25">
      <c r="A374" s="11" t="s">
        <v>22</v>
      </c>
      <c r="B374" s="17">
        <v>45706</v>
      </c>
      <c r="C374" s="18" t="s">
        <v>57</v>
      </c>
      <c r="D374" s="19">
        <v>69414.48000000001</v>
      </c>
    </row>
    <row r="375" spans="1:4" x14ac:dyDescent="0.25">
      <c r="A375" s="11" t="s">
        <v>11</v>
      </c>
      <c r="B375" s="17">
        <v>45706</v>
      </c>
      <c r="C375" s="18" t="s">
        <v>1740</v>
      </c>
      <c r="D375" s="19">
        <v>68760</v>
      </c>
    </row>
    <row r="376" spans="1:4" x14ac:dyDescent="0.25">
      <c r="A376" s="11" t="s">
        <v>11</v>
      </c>
      <c r="B376" s="17">
        <v>45706</v>
      </c>
      <c r="C376" s="18" t="s">
        <v>401</v>
      </c>
      <c r="D376" s="19">
        <v>68500</v>
      </c>
    </row>
    <row r="377" spans="1:4" x14ac:dyDescent="0.25">
      <c r="A377" s="11" t="s">
        <v>22</v>
      </c>
      <c r="B377" s="17">
        <v>45699</v>
      </c>
      <c r="C377" s="18" t="s">
        <v>367</v>
      </c>
      <c r="D377" s="19">
        <v>68413.929999999993</v>
      </c>
    </row>
    <row r="378" spans="1:4" x14ac:dyDescent="0.25">
      <c r="A378" s="11" t="s">
        <v>22</v>
      </c>
      <c r="B378" s="17">
        <v>45695</v>
      </c>
      <c r="C378" s="18" t="s">
        <v>548</v>
      </c>
      <c r="D378" s="19">
        <v>68207.89</v>
      </c>
    </row>
    <row r="379" spans="1:4" x14ac:dyDescent="0.25">
      <c r="A379" s="11" t="s">
        <v>11</v>
      </c>
      <c r="B379" s="17">
        <v>45671</v>
      </c>
      <c r="C379" s="18" t="s">
        <v>1189</v>
      </c>
      <c r="D379" s="19">
        <v>67416.66</v>
      </c>
    </row>
    <row r="380" spans="1:4" x14ac:dyDescent="0.25">
      <c r="A380" s="11" t="s">
        <v>22</v>
      </c>
      <c r="B380" s="17">
        <v>45702</v>
      </c>
      <c r="C380" s="18" t="s">
        <v>324</v>
      </c>
      <c r="D380" s="19">
        <v>67362</v>
      </c>
    </row>
    <row r="381" spans="1:4" x14ac:dyDescent="0.25">
      <c r="A381" s="11" t="s">
        <v>22</v>
      </c>
      <c r="B381" s="17">
        <v>45708</v>
      </c>
      <c r="C381" s="18" t="s">
        <v>590</v>
      </c>
      <c r="D381" s="19">
        <v>67356.11</v>
      </c>
    </row>
    <row r="382" spans="1:4" x14ac:dyDescent="0.25">
      <c r="A382" s="11" t="s">
        <v>11</v>
      </c>
      <c r="B382" s="17">
        <v>45699</v>
      </c>
      <c r="C382" s="18" t="s">
        <v>1794</v>
      </c>
      <c r="D382" s="19">
        <v>66750</v>
      </c>
    </row>
    <row r="383" spans="1:4" x14ac:dyDescent="0.25">
      <c r="A383" s="11" t="s">
        <v>11</v>
      </c>
      <c r="B383" s="17">
        <v>45699</v>
      </c>
      <c r="C383" s="18" t="s">
        <v>1423</v>
      </c>
      <c r="D383" s="19">
        <v>66082</v>
      </c>
    </row>
    <row r="384" spans="1:4" x14ac:dyDescent="0.25">
      <c r="A384" s="11" t="s">
        <v>11</v>
      </c>
      <c r="B384" s="17">
        <v>45706</v>
      </c>
      <c r="C384" s="18" t="s">
        <v>20</v>
      </c>
      <c r="D384" s="19">
        <v>66000</v>
      </c>
    </row>
    <row r="385" spans="1:4" x14ac:dyDescent="0.25">
      <c r="A385" s="11" t="s">
        <v>11</v>
      </c>
      <c r="B385" s="17">
        <v>45700</v>
      </c>
      <c r="C385" s="18" t="s">
        <v>129</v>
      </c>
      <c r="D385" s="19">
        <v>66000</v>
      </c>
    </row>
    <row r="386" spans="1:4" x14ac:dyDescent="0.25">
      <c r="A386" s="11" t="s">
        <v>22</v>
      </c>
      <c r="B386" s="17">
        <v>45701</v>
      </c>
      <c r="C386" s="18" t="s">
        <v>721</v>
      </c>
      <c r="D386" s="19">
        <v>66000</v>
      </c>
    </row>
    <row r="387" spans="1:4" x14ac:dyDescent="0.25">
      <c r="A387" s="11" t="s">
        <v>22</v>
      </c>
      <c r="B387" s="17">
        <v>45699</v>
      </c>
      <c r="C387" s="18" t="s">
        <v>727</v>
      </c>
      <c r="D387" s="19">
        <v>66000</v>
      </c>
    </row>
    <row r="388" spans="1:4" x14ac:dyDescent="0.25">
      <c r="A388" s="11" t="s">
        <v>11</v>
      </c>
      <c r="B388" s="17">
        <v>45684</v>
      </c>
      <c r="C388" s="18" t="s">
        <v>801</v>
      </c>
      <c r="D388" s="19">
        <v>66000</v>
      </c>
    </row>
    <row r="389" spans="1:4" x14ac:dyDescent="0.25">
      <c r="A389" s="11" t="s">
        <v>11</v>
      </c>
      <c r="B389" s="17">
        <v>45706</v>
      </c>
      <c r="C389" s="18" t="s">
        <v>1027</v>
      </c>
      <c r="D389" s="19">
        <v>66000</v>
      </c>
    </row>
    <row r="390" spans="1:4" x14ac:dyDescent="0.25">
      <c r="A390" s="11" t="s">
        <v>11</v>
      </c>
      <c r="B390" s="17">
        <v>45701</v>
      </c>
      <c r="C390" s="18" t="s">
        <v>1126</v>
      </c>
      <c r="D390" s="19">
        <v>66000</v>
      </c>
    </row>
    <row r="391" spans="1:4" x14ac:dyDescent="0.25">
      <c r="A391" s="11" t="s">
        <v>22</v>
      </c>
      <c r="B391" s="17">
        <v>45702</v>
      </c>
      <c r="C391" s="18" t="s">
        <v>1451</v>
      </c>
      <c r="D391" s="19">
        <v>66000</v>
      </c>
    </row>
    <row r="392" spans="1:4" x14ac:dyDescent="0.25">
      <c r="A392" s="11" t="s">
        <v>11</v>
      </c>
      <c r="B392" s="17">
        <v>45700</v>
      </c>
      <c r="C392" s="18" t="s">
        <v>1718</v>
      </c>
      <c r="D392" s="19">
        <v>66000</v>
      </c>
    </row>
    <row r="393" spans="1:4" x14ac:dyDescent="0.25">
      <c r="A393" s="11" t="s">
        <v>11</v>
      </c>
      <c r="B393" s="17">
        <v>45702</v>
      </c>
      <c r="C393" s="18" t="s">
        <v>1847</v>
      </c>
      <c r="D393" s="19">
        <v>66000</v>
      </c>
    </row>
    <row r="394" spans="1:4" x14ac:dyDescent="0.25">
      <c r="A394" s="11" t="s">
        <v>11</v>
      </c>
      <c r="B394" s="17">
        <v>45706</v>
      </c>
      <c r="C394" s="18" t="s">
        <v>1875</v>
      </c>
      <c r="D394" s="19">
        <v>66000</v>
      </c>
    </row>
    <row r="395" spans="1:4" x14ac:dyDescent="0.25">
      <c r="A395" s="11" t="s">
        <v>22</v>
      </c>
      <c r="B395" s="17">
        <v>45706</v>
      </c>
      <c r="C395" s="18" t="s">
        <v>1114</v>
      </c>
      <c r="D395" s="19">
        <v>65815</v>
      </c>
    </row>
    <row r="396" spans="1:4" x14ac:dyDescent="0.25">
      <c r="A396" s="11" t="s">
        <v>22</v>
      </c>
      <c r="B396" s="17">
        <v>45719</v>
      </c>
      <c r="C396" s="18" t="s">
        <v>4465</v>
      </c>
      <c r="D396" s="19">
        <v>65500</v>
      </c>
    </row>
    <row r="397" spans="1:4" x14ac:dyDescent="0.25">
      <c r="A397" s="11" t="s">
        <v>11</v>
      </c>
      <c r="B397" s="17">
        <v>45706</v>
      </c>
      <c r="C397" s="18" t="s">
        <v>1401</v>
      </c>
      <c r="D397" s="19">
        <v>65450</v>
      </c>
    </row>
    <row r="398" spans="1:4" x14ac:dyDescent="0.25">
      <c r="A398" s="11" t="s">
        <v>22</v>
      </c>
      <c r="B398" s="17">
        <v>45670</v>
      </c>
      <c r="C398" s="18" t="s">
        <v>729</v>
      </c>
      <c r="D398" s="19">
        <v>65056.25</v>
      </c>
    </row>
    <row r="399" spans="1:4" x14ac:dyDescent="0.25">
      <c r="A399" s="11" t="s">
        <v>22</v>
      </c>
      <c r="B399" s="17">
        <v>45702</v>
      </c>
      <c r="C399" s="18" t="s">
        <v>405</v>
      </c>
      <c r="D399" s="19">
        <v>65000</v>
      </c>
    </row>
    <row r="400" spans="1:4" x14ac:dyDescent="0.25">
      <c r="A400" s="11" t="s">
        <v>11</v>
      </c>
      <c r="B400" s="17">
        <v>45706</v>
      </c>
      <c r="C400" s="18" t="s">
        <v>1002</v>
      </c>
      <c r="D400" s="19">
        <v>65000</v>
      </c>
    </row>
    <row r="401" spans="1:4" x14ac:dyDescent="0.25">
      <c r="A401" s="11" t="s">
        <v>11</v>
      </c>
      <c r="B401" s="17">
        <v>45679</v>
      </c>
      <c r="C401" s="18" t="s">
        <v>1476</v>
      </c>
      <c r="D401" s="19">
        <v>65000</v>
      </c>
    </row>
    <row r="402" spans="1:4" x14ac:dyDescent="0.25">
      <c r="A402" s="11" t="s">
        <v>11</v>
      </c>
      <c r="B402" s="17">
        <v>45702</v>
      </c>
      <c r="C402" s="18" t="s">
        <v>409</v>
      </c>
      <c r="D402" s="19">
        <v>64000</v>
      </c>
    </row>
    <row r="403" spans="1:4" x14ac:dyDescent="0.25">
      <c r="A403" s="11" t="s">
        <v>11</v>
      </c>
      <c r="B403" s="17">
        <v>45706</v>
      </c>
      <c r="C403" s="18" t="s">
        <v>925</v>
      </c>
      <c r="D403" s="19">
        <v>64000</v>
      </c>
    </row>
    <row r="404" spans="1:4" x14ac:dyDescent="0.25">
      <c r="A404" s="11" t="s">
        <v>8</v>
      </c>
      <c r="B404" s="17">
        <v>45695</v>
      </c>
      <c r="C404" s="18" t="s">
        <v>1760</v>
      </c>
      <c r="D404" s="19">
        <v>64000</v>
      </c>
    </row>
    <row r="405" spans="1:4" x14ac:dyDescent="0.25">
      <c r="A405" s="11" t="s">
        <v>11</v>
      </c>
      <c r="B405" s="17">
        <v>45706</v>
      </c>
      <c r="C405" s="18" t="s">
        <v>1782</v>
      </c>
      <c r="D405" s="19">
        <v>64000</v>
      </c>
    </row>
    <row r="406" spans="1:4" x14ac:dyDescent="0.25">
      <c r="A406" s="11" t="s">
        <v>11</v>
      </c>
      <c r="B406" s="17">
        <v>45701</v>
      </c>
      <c r="C406" s="18" t="s">
        <v>335</v>
      </c>
      <c r="D406" s="19">
        <v>63000</v>
      </c>
    </row>
    <row r="407" spans="1:4" x14ac:dyDescent="0.25">
      <c r="A407" s="11" t="s">
        <v>11</v>
      </c>
      <c r="B407" s="17">
        <v>45706</v>
      </c>
      <c r="C407" s="18" t="s">
        <v>373</v>
      </c>
      <c r="D407" s="19">
        <v>63000</v>
      </c>
    </row>
    <row r="408" spans="1:4" x14ac:dyDescent="0.25">
      <c r="A408" s="11" t="s">
        <v>11</v>
      </c>
      <c r="B408" s="17">
        <v>45706</v>
      </c>
      <c r="C408" s="18" t="s">
        <v>1086</v>
      </c>
      <c r="D408" s="19">
        <v>63000</v>
      </c>
    </row>
    <row r="409" spans="1:4" x14ac:dyDescent="0.25">
      <c r="A409" s="11" t="s">
        <v>22</v>
      </c>
      <c r="B409" s="17">
        <v>45707</v>
      </c>
      <c r="C409" s="18" t="s">
        <v>639</v>
      </c>
      <c r="D409" s="19">
        <v>62666.2</v>
      </c>
    </row>
    <row r="410" spans="1:4" x14ac:dyDescent="0.25">
      <c r="A410" s="11" t="s">
        <v>22</v>
      </c>
      <c r="B410" s="17">
        <v>45701</v>
      </c>
      <c r="C410" s="18" t="s">
        <v>214</v>
      </c>
      <c r="D410" s="19">
        <v>62500</v>
      </c>
    </row>
    <row r="411" spans="1:4" x14ac:dyDescent="0.25">
      <c r="A411" s="11" t="s">
        <v>22</v>
      </c>
      <c r="B411" s="17">
        <v>45698</v>
      </c>
      <c r="C411" s="18" t="s">
        <v>256</v>
      </c>
      <c r="D411" s="19">
        <v>62000</v>
      </c>
    </row>
    <row r="412" spans="1:4" x14ac:dyDescent="0.25">
      <c r="A412" s="11" t="s">
        <v>22</v>
      </c>
      <c r="B412" s="17">
        <v>45699</v>
      </c>
      <c r="C412" s="18" t="s">
        <v>780</v>
      </c>
      <c r="D412" s="19">
        <v>61826</v>
      </c>
    </row>
    <row r="413" spans="1:4" x14ac:dyDescent="0.25">
      <c r="A413" s="11" t="s">
        <v>22</v>
      </c>
      <c r="B413" s="17">
        <v>45702</v>
      </c>
      <c r="C413" s="18" t="s">
        <v>1798</v>
      </c>
      <c r="D413" s="19">
        <v>61200</v>
      </c>
    </row>
    <row r="414" spans="1:4" x14ac:dyDescent="0.25">
      <c r="A414" s="11" t="s">
        <v>11</v>
      </c>
      <c r="B414" s="17">
        <v>45700</v>
      </c>
      <c r="C414" s="18" t="s">
        <v>137</v>
      </c>
      <c r="D414" s="19">
        <v>60996.959999999999</v>
      </c>
    </row>
    <row r="415" spans="1:4" x14ac:dyDescent="0.25">
      <c r="A415" s="11" t="s">
        <v>11</v>
      </c>
      <c r="B415" s="17">
        <v>45706</v>
      </c>
      <c r="C415" s="18" t="s">
        <v>322</v>
      </c>
      <c r="D415" s="19">
        <v>60500</v>
      </c>
    </row>
    <row r="416" spans="1:4" x14ac:dyDescent="0.25">
      <c r="A416" s="11" t="s">
        <v>11</v>
      </c>
      <c r="B416" s="17">
        <v>45699</v>
      </c>
      <c r="C416" s="18" t="s">
        <v>359</v>
      </c>
      <c r="D416" s="19">
        <v>60500</v>
      </c>
    </row>
    <row r="417" spans="1:4" x14ac:dyDescent="0.25">
      <c r="A417" s="11" t="s">
        <v>11</v>
      </c>
      <c r="B417" s="17">
        <v>45702</v>
      </c>
      <c r="C417" s="18" t="s">
        <v>424</v>
      </c>
      <c r="D417" s="19">
        <v>60399.96</v>
      </c>
    </row>
    <row r="418" spans="1:4" x14ac:dyDescent="0.25">
      <c r="A418" s="11" t="s">
        <v>22</v>
      </c>
      <c r="B418" s="17">
        <v>45700</v>
      </c>
      <c r="C418" s="18" t="s">
        <v>66</v>
      </c>
      <c r="D418" s="19">
        <v>60337.5</v>
      </c>
    </row>
    <row r="419" spans="1:4" x14ac:dyDescent="0.25">
      <c r="A419" s="11" t="s">
        <v>22</v>
      </c>
      <c r="B419" s="17">
        <v>45699</v>
      </c>
      <c r="C419" s="18" t="s">
        <v>206</v>
      </c>
      <c r="D419" s="19">
        <v>60131</v>
      </c>
    </row>
    <row r="420" spans="1:4" x14ac:dyDescent="0.25">
      <c r="A420" s="11" t="s">
        <v>11</v>
      </c>
      <c r="B420" s="17">
        <v>45706</v>
      </c>
      <c r="C420" s="18" t="s">
        <v>37</v>
      </c>
      <c r="D420" s="19">
        <v>60000</v>
      </c>
    </row>
    <row r="421" spans="1:4" x14ac:dyDescent="0.25">
      <c r="A421" s="11" t="s">
        <v>11</v>
      </c>
      <c r="B421" s="17">
        <v>45706</v>
      </c>
      <c r="C421" s="18" t="s">
        <v>64</v>
      </c>
      <c r="D421" s="19">
        <v>60000</v>
      </c>
    </row>
    <row r="422" spans="1:4" x14ac:dyDescent="0.25">
      <c r="A422" s="11" t="s">
        <v>11</v>
      </c>
      <c r="B422" s="17">
        <v>45700</v>
      </c>
      <c r="C422" s="18" t="s">
        <v>86</v>
      </c>
      <c r="D422" s="19">
        <v>60000</v>
      </c>
    </row>
    <row r="423" spans="1:4" x14ac:dyDescent="0.25">
      <c r="A423" s="11" t="s">
        <v>11</v>
      </c>
      <c r="B423" s="17">
        <v>45706</v>
      </c>
      <c r="C423" s="18" t="s">
        <v>131</v>
      </c>
      <c r="D423" s="19">
        <v>60000</v>
      </c>
    </row>
    <row r="424" spans="1:4" x14ac:dyDescent="0.25">
      <c r="A424" s="11" t="s">
        <v>11</v>
      </c>
      <c r="B424" s="17">
        <v>45684</v>
      </c>
      <c r="C424" s="18" t="s">
        <v>149</v>
      </c>
      <c r="D424" s="19">
        <v>60000</v>
      </c>
    </row>
    <row r="425" spans="1:4" x14ac:dyDescent="0.25">
      <c r="A425" s="11" t="s">
        <v>11</v>
      </c>
      <c r="B425" s="17">
        <v>45701</v>
      </c>
      <c r="C425" s="18" t="s">
        <v>155</v>
      </c>
      <c r="D425" s="19">
        <v>60000</v>
      </c>
    </row>
    <row r="426" spans="1:4" x14ac:dyDescent="0.25">
      <c r="A426" s="11" t="s">
        <v>11</v>
      </c>
      <c r="B426" s="17">
        <v>45706</v>
      </c>
      <c r="C426" s="18" t="s">
        <v>159</v>
      </c>
      <c r="D426" s="19">
        <v>60000</v>
      </c>
    </row>
    <row r="427" spans="1:4" x14ac:dyDescent="0.25">
      <c r="A427" s="11" t="s">
        <v>11</v>
      </c>
      <c r="B427" s="17">
        <v>45706</v>
      </c>
      <c r="C427" s="18" t="s">
        <v>194</v>
      </c>
      <c r="D427" s="19">
        <v>60000</v>
      </c>
    </row>
    <row r="428" spans="1:4" x14ac:dyDescent="0.25">
      <c r="A428" s="11" t="s">
        <v>22</v>
      </c>
      <c r="B428" s="17">
        <v>45706</v>
      </c>
      <c r="C428" s="18" t="s">
        <v>202</v>
      </c>
      <c r="D428" s="19">
        <v>60000</v>
      </c>
    </row>
    <row r="429" spans="1:4" x14ac:dyDescent="0.25">
      <c r="A429" s="11" t="s">
        <v>11</v>
      </c>
      <c r="B429" s="17">
        <v>45706</v>
      </c>
      <c r="C429" s="18" t="s">
        <v>240</v>
      </c>
      <c r="D429" s="19">
        <v>60000</v>
      </c>
    </row>
    <row r="430" spans="1:4" x14ac:dyDescent="0.25">
      <c r="A430" s="11" t="s">
        <v>11</v>
      </c>
      <c r="B430" s="17">
        <v>45701</v>
      </c>
      <c r="C430" s="18" t="s">
        <v>298</v>
      </c>
      <c r="D430" s="19">
        <v>60000</v>
      </c>
    </row>
    <row r="431" spans="1:4" x14ac:dyDescent="0.25">
      <c r="A431" s="11" t="s">
        <v>11</v>
      </c>
      <c r="B431" s="17">
        <v>45706</v>
      </c>
      <c r="C431" s="18" t="s">
        <v>308</v>
      </c>
      <c r="D431" s="19">
        <v>60000</v>
      </c>
    </row>
    <row r="432" spans="1:4" x14ac:dyDescent="0.25">
      <c r="A432" s="11" t="s">
        <v>11</v>
      </c>
      <c r="B432" s="17">
        <v>45706</v>
      </c>
      <c r="C432" s="18" t="s">
        <v>326</v>
      </c>
      <c r="D432" s="19">
        <v>60000</v>
      </c>
    </row>
    <row r="433" spans="1:4" x14ac:dyDescent="0.25">
      <c r="A433" s="11" t="s">
        <v>11</v>
      </c>
      <c r="B433" s="17">
        <v>45706</v>
      </c>
      <c r="C433" s="18" t="s">
        <v>341</v>
      </c>
      <c r="D433" s="19">
        <v>60000</v>
      </c>
    </row>
    <row r="434" spans="1:4" x14ac:dyDescent="0.25">
      <c r="A434" s="11" t="s">
        <v>11</v>
      </c>
      <c r="B434" s="17">
        <v>45700</v>
      </c>
      <c r="C434" s="18" t="s">
        <v>355</v>
      </c>
      <c r="D434" s="19">
        <v>60000</v>
      </c>
    </row>
    <row r="435" spans="1:4" x14ac:dyDescent="0.25">
      <c r="A435" s="11" t="s">
        <v>11</v>
      </c>
      <c r="B435" s="17">
        <v>45706</v>
      </c>
      <c r="C435" s="18" t="s">
        <v>480</v>
      </c>
      <c r="D435" s="19">
        <v>60000</v>
      </c>
    </row>
    <row r="436" spans="1:4" x14ac:dyDescent="0.25">
      <c r="A436" s="11" t="s">
        <v>11</v>
      </c>
      <c r="B436" s="17">
        <v>45687</v>
      </c>
      <c r="C436" s="18" t="s">
        <v>517</v>
      </c>
      <c r="D436" s="19">
        <v>60000</v>
      </c>
    </row>
    <row r="437" spans="1:4" x14ac:dyDescent="0.25">
      <c r="A437" s="11" t="s">
        <v>22</v>
      </c>
      <c r="B437" s="17">
        <v>45706</v>
      </c>
      <c r="C437" s="18" t="s">
        <v>523</v>
      </c>
      <c r="D437" s="19">
        <v>60000</v>
      </c>
    </row>
    <row r="438" spans="1:4" x14ac:dyDescent="0.25">
      <c r="A438" s="11" t="s">
        <v>11</v>
      </c>
      <c r="B438" s="17">
        <v>45702</v>
      </c>
      <c r="C438" s="18" t="s">
        <v>546</v>
      </c>
      <c r="D438" s="19">
        <v>60000</v>
      </c>
    </row>
    <row r="439" spans="1:4" x14ac:dyDescent="0.25">
      <c r="A439" s="11" t="s">
        <v>11</v>
      </c>
      <c r="B439" s="17">
        <v>45706</v>
      </c>
      <c r="C439" s="18" t="s">
        <v>584</v>
      </c>
      <c r="D439" s="19">
        <v>60000</v>
      </c>
    </row>
    <row r="440" spans="1:4" x14ac:dyDescent="0.25">
      <c r="A440" s="11" t="s">
        <v>22</v>
      </c>
      <c r="B440" s="17">
        <v>45701</v>
      </c>
      <c r="C440" s="18" t="s">
        <v>685</v>
      </c>
      <c r="D440" s="19">
        <v>60000</v>
      </c>
    </row>
    <row r="441" spans="1:4" x14ac:dyDescent="0.25">
      <c r="A441" s="11" t="s">
        <v>11</v>
      </c>
      <c r="B441" s="17">
        <v>45706</v>
      </c>
      <c r="C441" s="18" t="s">
        <v>705</v>
      </c>
      <c r="D441" s="19">
        <v>60000</v>
      </c>
    </row>
    <row r="442" spans="1:4" x14ac:dyDescent="0.25">
      <c r="A442" s="11" t="s">
        <v>11</v>
      </c>
      <c r="B442" s="17">
        <v>45699</v>
      </c>
      <c r="C442" s="18" t="s">
        <v>719</v>
      </c>
      <c r="D442" s="19">
        <v>60000</v>
      </c>
    </row>
    <row r="443" spans="1:4" x14ac:dyDescent="0.25">
      <c r="A443" s="11" t="s">
        <v>11</v>
      </c>
      <c r="B443" s="17">
        <v>45695</v>
      </c>
      <c r="C443" s="18" t="s">
        <v>763</v>
      </c>
      <c r="D443" s="19">
        <v>60000</v>
      </c>
    </row>
    <row r="444" spans="1:4" x14ac:dyDescent="0.25">
      <c r="A444" s="11" t="s">
        <v>11</v>
      </c>
      <c r="B444" s="17">
        <v>45701</v>
      </c>
      <c r="C444" s="18" t="s">
        <v>803</v>
      </c>
      <c r="D444" s="19">
        <v>60000</v>
      </c>
    </row>
    <row r="445" spans="1:4" x14ac:dyDescent="0.25">
      <c r="A445" s="11" t="s">
        <v>11</v>
      </c>
      <c r="B445" s="17">
        <v>45706</v>
      </c>
      <c r="C445" s="18" t="s">
        <v>849</v>
      </c>
      <c r="D445" s="19">
        <v>60000</v>
      </c>
    </row>
    <row r="446" spans="1:4" x14ac:dyDescent="0.25">
      <c r="A446" s="11" t="s">
        <v>11</v>
      </c>
      <c r="B446" s="17">
        <v>45706</v>
      </c>
      <c r="C446" s="18" t="s">
        <v>865</v>
      </c>
      <c r="D446" s="19">
        <v>60000</v>
      </c>
    </row>
    <row r="447" spans="1:4" x14ac:dyDescent="0.25">
      <c r="A447" s="11" t="s">
        <v>11</v>
      </c>
      <c r="B447" s="17">
        <v>45672</v>
      </c>
      <c r="C447" s="18" t="s">
        <v>875</v>
      </c>
      <c r="D447" s="19">
        <v>60000</v>
      </c>
    </row>
    <row r="448" spans="1:4" x14ac:dyDescent="0.25">
      <c r="A448" s="11" t="s">
        <v>11</v>
      </c>
      <c r="B448" s="17">
        <v>45702</v>
      </c>
      <c r="C448" s="18" t="s">
        <v>877</v>
      </c>
      <c r="D448" s="19">
        <v>60000</v>
      </c>
    </row>
    <row r="449" spans="1:4" x14ac:dyDescent="0.25">
      <c r="A449" s="11" t="s">
        <v>11</v>
      </c>
      <c r="B449" s="17">
        <v>45706</v>
      </c>
      <c r="C449" s="18" t="s">
        <v>890</v>
      </c>
      <c r="D449" s="19">
        <v>60000</v>
      </c>
    </row>
    <row r="450" spans="1:4" x14ac:dyDescent="0.25">
      <c r="A450" s="11" t="s">
        <v>8</v>
      </c>
      <c r="B450" s="17">
        <v>45706</v>
      </c>
      <c r="C450" s="18" t="s">
        <v>904</v>
      </c>
      <c r="D450" s="19">
        <v>60000</v>
      </c>
    </row>
    <row r="451" spans="1:4" x14ac:dyDescent="0.25">
      <c r="A451" s="11" t="s">
        <v>11</v>
      </c>
      <c r="B451" s="17">
        <v>45678</v>
      </c>
      <c r="C451" s="18" t="s">
        <v>916</v>
      </c>
      <c r="D451" s="19">
        <v>60000</v>
      </c>
    </row>
    <row r="452" spans="1:4" x14ac:dyDescent="0.25">
      <c r="A452" s="11" t="s">
        <v>11</v>
      </c>
      <c r="B452" s="17">
        <v>45706</v>
      </c>
      <c r="C452" s="18" t="s">
        <v>967</v>
      </c>
      <c r="D452" s="19">
        <v>60000</v>
      </c>
    </row>
    <row r="453" spans="1:4" x14ac:dyDescent="0.25">
      <c r="A453" s="11" t="s">
        <v>11</v>
      </c>
      <c r="B453" s="17">
        <v>45706</v>
      </c>
      <c r="C453" s="18" t="s">
        <v>1031</v>
      </c>
      <c r="D453" s="19">
        <v>60000</v>
      </c>
    </row>
    <row r="454" spans="1:4" x14ac:dyDescent="0.25">
      <c r="A454" s="11" t="s">
        <v>11</v>
      </c>
      <c r="B454" s="17">
        <v>45699</v>
      </c>
      <c r="C454" s="18" t="s">
        <v>1044</v>
      </c>
      <c r="D454" s="19">
        <v>60000</v>
      </c>
    </row>
    <row r="455" spans="1:4" x14ac:dyDescent="0.25">
      <c r="A455" s="11" t="s">
        <v>11</v>
      </c>
      <c r="B455" s="17">
        <v>45701</v>
      </c>
      <c r="C455" s="18" t="s">
        <v>1052</v>
      </c>
      <c r="D455" s="19">
        <v>60000</v>
      </c>
    </row>
    <row r="456" spans="1:4" x14ac:dyDescent="0.25">
      <c r="A456" s="11" t="s">
        <v>11</v>
      </c>
      <c r="B456" s="17">
        <v>45706</v>
      </c>
      <c r="C456" s="18" t="s">
        <v>1098</v>
      </c>
      <c r="D456" s="19">
        <v>60000</v>
      </c>
    </row>
    <row r="457" spans="1:4" x14ac:dyDescent="0.25">
      <c r="A457" s="11" t="s">
        <v>11</v>
      </c>
      <c r="B457" s="17">
        <v>45706</v>
      </c>
      <c r="C457" s="18" t="s">
        <v>1106</v>
      </c>
      <c r="D457" s="19">
        <v>60000</v>
      </c>
    </row>
    <row r="458" spans="1:4" x14ac:dyDescent="0.25">
      <c r="A458" s="11" t="s">
        <v>11</v>
      </c>
      <c r="B458" s="17">
        <v>45701</v>
      </c>
      <c r="C458" s="18" t="s">
        <v>1196</v>
      </c>
      <c r="D458" s="19">
        <v>60000</v>
      </c>
    </row>
    <row r="459" spans="1:4" x14ac:dyDescent="0.25">
      <c r="A459" s="11" t="s">
        <v>11</v>
      </c>
      <c r="B459" s="17">
        <v>45695</v>
      </c>
      <c r="C459" s="18" t="s">
        <v>1204</v>
      </c>
      <c r="D459" s="19">
        <v>60000</v>
      </c>
    </row>
    <row r="460" spans="1:4" x14ac:dyDescent="0.25">
      <c r="A460" s="11" t="s">
        <v>11</v>
      </c>
      <c r="B460" s="17">
        <v>45700</v>
      </c>
      <c r="C460" s="18" t="s">
        <v>1299</v>
      </c>
      <c r="D460" s="19">
        <v>60000</v>
      </c>
    </row>
    <row r="461" spans="1:4" x14ac:dyDescent="0.25">
      <c r="A461" s="11" t="s">
        <v>11</v>
      </c>
      <c r="B461" s="17">
        <v>45707</v>
      </c>
      <c r="C461" s="18" t="s">
        <v>1341</v>
      </c>
      <c r="D461" s="19">
        <v>60000</v>
      </c>
    </row>
    <row r="462" spans="1:4" x14ac:dyDescent="0.25">
      <c r="A462" s="11" t="s">
        <v>11</v>
      </c>
      <c r="B462" s="17">
        <v>45706</v>
      </c>
      <c r="C462" s="18" t="s">
        <v>1377</v>
      </c>
      <c r="D462" s="19">
        <v>60000</v>
      </c>
    </row>
    <row r="463" spans="1:4" x14ac:dyDescent="0.25">
      <c r="A463" s="11" t="s">
        <v>11</v>
      </c>
      <c r="B463" s="17">
        <v>45670</v>
      </c>
      <c r="C463" s="18" t="s">
        <v>1405</v>
      </c>
      <c r="D463" s="19">
        <v>60000</v>
      </c>
    </row>
    <row r="464" spans="1:4" x14ac:dyDescent="0.25">
      <c r="A464" s="11" t="s">
        <v>11</v>
      </c>
      <c r="B464" s="17">
        <v>45706</v>
      </c>
      <c r="C464" s="18" t="s">
        <v>1455</v>
      </c>
      <c r="D464" s="19">
        <v>60000</v>
      </c>
    </row>
    <row r="465" spans="1:4" x14ac:dyDescent="0.25">
      <c r="A465" s="11" t="s">
        <v>11</v>
      </c>
      <c r="B465" s="17">
        <v>45695</v>
      </c>
      <c r="C465" s="18" t="s">
        <v>1462</v>
      </c>
      <c r="D465" s="19">
        <v>60000</v>
      </c>
    </row>
    <row r="466" spans="1:4" x14ac:dyDescent="0.25">
      <c r="A466" s="11" t="s">
        <v>11</v>
      </c>
      <c r="B466" s="17">
        <v>45702</v>
      </c>
      <c r="C466" s="18" t="s">
        <v>1479</v>
      </c>
      <c r="D466" s="19">
        <v>60000</v>
      </c>
    </row>
    <row r="467" spans="1:4" x14ac:dyDescent="0.25">
      <c r="A467" s="11" t="s">
        <v>11</v>
      </c>
      <c r="B467" s="17">
        <v>45706</v>
      </c>
      <c r="C467" s="18" t="s">
        <v>1504</v>
      </c>
      <c r="D467" s="19">
        <v>60000</v>
      </c>
    </row>
    <row r="468" spans="1:4" x14ac:dyDescent="0.25">
      <c r="A468" s="11" t="s">
        <v>11</v>
      </c>
      <c r="B468" s="17">
        <v>45706</v>
      </c>
      <c r="C468" s="18" t="s">
        <v>1514</v>
      </c>
      <c r="D468" s="19">
        <v>60000</v>
      </c>
    </row>
    <row r="469" spans="1:4" x14ac:dyDescent="0.25">
      <c r="A469" s="11" t="s">
        <v>11</v>
      </c>
      <c r="B469" s="17">
        <v>45700</v>
      </c>
      <c r="C469" s="18" t="s">
        <v>1527</v>
      </c>
      <c r="D469" s="19">
        <v>60000</v>
      </c>
    </row>
    <row r="470" spans="1:4" x14ac:dyDescent="0.25">
      <c r="A470" s="11" t="s">
        <v>11</v>
      </c>
      <c r="B470" s="17">
        <v>45701</v>
      </c>
      <c r="C470" s="18" t="s">
        <v>1529</v>
      </c>
      <c r="D470" s="19">
        <v>60000</v>
      </c>
    </row>
    <row r="471" spans="1:4" x14ac:dyDescent="0.25">
      <c r="A471" s="11" t="s">
        <v>11</v>
      </c>
      <c r="B471" s="17">
        <v>45702</v>
      </c>
      <c r="C471" s="18" t="s">
        <v>1600</v>
      </c>
      <c r="D471" s="19">
        <v>60000</v>
      </c>
    </row>
    <row r="472" spans="1:4" x14ac:dyDescent="0.25">
      <c r="A472" s="11" t="s">
        <v>11</v>
      </c>
      <c r="B472" s="17">
        <v>45706</v>
      </c>
      <c r="C472" s="18" t="s">
        <v>1610</v>
      </c>
      <c r="D472" s="19">
        <v>60000</v>
      </c>
    </row>
    <row r="473" spans="1:4" x14ac:dyDescent="0.25">
      <c r="A473" s="11" t="s">
        <v>11</v>
      </c>
      <c r="B473" s="17">
        <v>45687</v>
      </c>
      <c r="C473" s="18" t="s">
        <v>1618</v>
      </c>
      <c r="D473" s="19">
        <v>60000</v>
      </c>
    </row>
    <row r="474" spans="1:4" x14ac:dyDescent="0.25">
      <c r="A474" s="11" t="s">
        <v>11</v>
      </c>
      <c r="B474" s="17">
        <v>45692</v>
      </c>
      <c r="C474" s="18" t="s">
        <v>1638</v>
      </c>
      <c r="D474" s="19">
        <v>60000</v>
      </c>
    </row>
    <row r="475" spans="1:4" x14ac:dyDescent="0.25">
      <c r="A475" s="11" t="s">
        <v>22</v>
      </c>
      <c r="B475" s="17">
        <v>45700</v>
      </c>
      <c r="C475" s="18" t="s">
        <v>1695</v>
      </c>
      <c r="D475" s="19">
        <v>60000</v>
      </c>
    </row>
    <row r="476" spans="1:4" x14ac:dyDescent="0.25">
      <c r="A476" s="11" t="s">
        <v>11</v>
      </c>
      <c r="B476" s="17">
        <v>45707</v>
      </c>
      <c r="C476" s="18" t="s">
        <v>1703</v>
      </c>
      <c r="D476" s="19">
        <v>60000</v>
      </c>
    </row>
    <row r="477" spans="1:4" x14ac:dyDescent="0.25">
      <c r="A477" s="11" t="s">
        <v>11</v>
      </c>
      <c r="B477" s="17">
        <v>45699</v>
      </c>
      <c r="C477" s="18" t="s">
        <v>1742</v>
      </c>
      <c r="D477" s="19">
        <v>60000</v>
      </c>
    </row>
    <row r="478" spans="1:4" x14ac:dyDescent="0.25">
      <c r="A478" s="11" t="s">
        <v>11</v>
      </c>
      <c r="B478" s="17">
        <v>45706</v>
      </c>
      <c r="C478" s="18" t="s">
        <v>1764</v>
      </c>
      <c r="D478" s="19">
        <v>60000</v>
      </c>
    </row>
    <row r="479" spans="1:4" x14ac:dyDescent="0.25">
      <c r="A479" s="11" t="s">
        <v>11</v>
      </c>
      <c r="B479" s="17">
        <v>45699</v>
      </c>
      <c r="C479" s="18" t="s">
        <v>1851</v>
      </c>
      <c r="D479" s="19">
        <v>60000</v>
      </c>
    </row>
    <row r="480" spans="1:4" x14ac:dyDescent="0.25">
      <c r="A480" s="11" t="s">
        <v>11</v>
      </c>
      <c r="B480" s="17">
        <v>45695</v>
      </c>
      <c r="C480" s="18" t="s">
        <v>1859</v>
      </c>
      <c r="D480" s="19">
        <v>60000</v>
      </c>
    </row>
    <row r="481" spans="1:4" x14ac:dyDescent="0.25">
      <c r="A481" s="11" t="s">
        <v>22</v>
      </c>
      <c r="B481" s="17">
        <v>45701</v>
      </c>
      <c r="C481" s="18" t="s">
        <v>1673</v>
      </c>
      <c r="D481" s="19">
        <v>59691</v>
      </c>
    </row>
    <row r="482" spans="1:4" x14ac:dyDescent="0.25">
      <c r="A482" s="11" t="s">
        <v>11</v>
      </c>
      <c r="B482" s="17">
        <v>45701</v>
      </c>
      <c r="C482" s="18" t="s">
        <v>1871</v>
      </c>
      <c r="D482" s="19">
        <v>59500</v>
      </c>
    </row>
    <row r="483" spans="1:4" x14ac:dyDescent="0.25">
      <c r="A483" s="11" t="s">
        <v>11</v>
      </c>
      <c r="B483" s="17">
        <v>45700</v>
      </c>
      <c r="C483" s="18" t="s">
        <v>600</v>
      </c>
      <c r="D483" s="19">
        <v>59250</v>
      </c>
    </row>
    <row r="484" spans="1:4" x14ac:dyDescent="0.25">
      <c r="A484" s="11" t="s">
        <v>22</v>
      </c>
      <c r="B484" s="17">
        <v>45695</v>
      </c>
      <c r="C484" s="18" t="s">
        <v>588</v>
      </c>
      <c r="D484" s="19">
        <v>59136.270000000004</v>
      </c>
    </row>
    <row r="485" spans="1:4" x14ac:dyDescent="0.25">
      <c r="A485" s="11" t="s">
        <v>22</v>
      </c>
      <c r="B485" s="17">
        <v>45706</v>
      </c>
      <c r="C485" s="18" t="s">
        <v>440</v>
      </c>
      <c r="D485" s="19">
        <v>59000</v>
      </c>
    </row>
    <row r="486" spans="1:4" x14ac:dyDescent="0.25">
      <c r="A486" s="11" t="s">
        <v>22</v>
      </c>
      <c r="B486" s="17">
        <v>45706</v>
      </c>
      <c r="C486" s="18" t="s">
        <v>850</v>
      </c>
      <c r="D486" s="19">
        <v>57775.040000000001</v>
      </c>
    </row>
    <row r="487" spans="1:4" x14ac:dyDescent="0.25">
      <c r="A487" s="11" t="s">
        <v>11</v>
      </c>
      <c r="B487" s="17">
        <v>45706</v>
      </c>
      <c r="C487" s="18" t="s">
        <v>1033</v>
      </c>
      <c r="D487" s="19">
        <v>57000</v>
      </c>
    </row>
    <row r="488" spans="1:4" x14ac:dyDescent="0.25">
      <c r="A488" s="11" t="s">
        <v>22</v>
      </c>
      <c r="B488" s="17">
        <v>45706</v>
      </c>
      <c r="C488" s="18" t="s">
        <v>1671</v>
      </c>
      <c r="D488" s="19">
        <v>57000</v>
      </c>
    </row>
    <row r="489" spans="1:4" x14ac:dyDescent="0.25">
      <c r="A489" s="11" t="s">
        <v>22</v>
      </c>
      <c r="B489" s="17">
        <v>45691</v>
      </c>
      <c r="C489" s="18" t="s">
        <v>1294</v>
      </c>
      <c r="D489" s="19">
        <v>56896.490000000005</v>
      </c>
    </row>
    <row r="490" spans="1:4" x14ac:dyDescent="0.25">
      <c r="A490" s="11" t="s">
        <v>22</v>
      </c>
      <c r="B490" s="17">
        <v>45706</v>
      </c>
      <c r="C490" s="18" t="s">
        <v>1383</v>
      </c>
      <c r="D490" s="19">
        <v>56400</v>
      </c>
    </row>
    <row r="491" spans="1:4" x14ac:dyDescent="0.25">
      <c r="A491" s="11" t="s">
        <v>11</v>
      </c>
      <c r="B491" s="17">
        <v>45706</v>
      </c>
      <c r="C491" s="18" t="s">
        <v>288</v>
      </c>
      <c r="D491" s="19">
        <v>56000</v>
      </c>
    </row>
    <row r="492" spans="1:4" x14ac:dyDescent="0.25">
      <c r="A492" s="11" t="s">
        <v>11</v>
      </c>
      <c r="B492" s="17">
        <v>45706</v>
      </c>
      <c r="C492" s="18" t="s">
        <v>711</v>
      </c>
      <c r="D492" s="19">
        <v>56000</v>
      </c>
    </row>
    <row r="493" spans="1:4" x14ac:dyDescent="0.25">
      <c r="A493" s="11" t="s">
        <v>22</v>
      </c>
      <c r="B493" s="17">
        <v>45699</v>
      </c>
      <c r="C493" s="18" t="s">
        <v>1369</v>
      </c>
      <c r="D493" s="19">
        <v>56000</v>
      </c>
    </row>
    <row r="494" spans="1:4" x14ac:dyDescent="0.25">
      <c r="A494" s="11" t="s">
        <v>11</v>
      </c>
      <c r="B494" s="17">
        <v>45701</v>
      </c>
      <c r="C494" s="18" t="s">
        <v>343</v>
      </c>
      <c r="D494" s="19">
        <v>55000</v>
      </c>
    </row>
    <row r="495" spans="1:4" x14ac:dyDescent="0.25">
      <c r="A495" s="11" t="s">
        <v>11</v>
      </c>
      <c r="B495" s="17">
        <v>45702</v>
      </c>
      <c r="C495" s="18" t="s">
        <v>826</v>
      </c>
      <c r="D495" s="19">
        <v>55000</v>
      </c>
    </row>
    <row r="496" spans="1:4" x14ac:dyDescent="0.25">
      <c r="A496" s="11" t="s">
        <v>22</v>
      </c>
      <c r="B496" s="17">
        <v>45706</v>
      </c>
      <c r="C496" s="18" t="s">
        <v>880</v>
      </c>
      <c r="D496" s="19">
        <v>55000</v>
      </c>
    </row>
    <row r="497" spans="1:4" x14ac:dyDescent="0.25">
      <c r="A497" s="11" t="s">
        <v>11</v>
      </c>
      <c r="B497" s="17">
        <v>45699</v>
      </c>
      <c r="C497" s="18" t="s">
        <v>953</v>
      </c>
      <c r="D497" s="19">
        <v>55000</v>
      </c>
    </row>
    <row r="498" spans="1:4" x14ac:dyDescent="0.25">
      <c r="A498" s="11" t="s">
        <v>22</v>
      </c>
      <c r="B498" s="17">
        <v>45702</v>
      </c>
      <c r="C498" s="18" t="s">
        <v>998</v>
      </c>
      <c r="D498" s="19">
        <v>55000</v>
      </c>
    </row>
    <row r="499" spans="1:4" x14ac:dyDescent="0.25">
      <c r="A499" s="11" t="s">
        <v>11</v>
      </c>
      <c r="B499" s="17">
        <v>45706</v>
      </c>
      <c r="C499" s="18" t="s">
        <v>1648</v>
      </c>
      <c r="D499" s="19">
        <v>55000</v>
      </c>
    </row>
    <row r="500" spans="1:4" x14ac:dyDescent="0.25">
      <c r="A500" s="11" t="s">
        <v>11</v>
      </c>
      <c r="B500" s="17">
        <v>45701</v>
      </c>
      <c r="C500" s="18" t="s">
        <v>1709</v>
      </c>
      <c r="D500" s="19">
        <v>55000</v>
      </c>
    </row>
    <row r="501" spans="1:4" x14ac:dyDescent="0.25">
      <c r="A501" s="11" t="s">
        <v>11</v>
      </c>
      <c r="B501" s="17">
        <v>45698</v>
      </c>
      <c r="C501" s="18" t="s">
        <v>1732</v>
      </c>
      <c r="D501" s="19">
        <v>55000</v>
      </c>
    </row>
    <row r="502" spans="1:4" x14ac:dyDescent="0.25">
      <c r="A502" s="11" t="s">
        <v>11</v>
      </c>
      <c r="B502" s="17">
        <v>45706</v>
      </c>
      <c r="C502" s="18" t="s">
        <v>632</v>
      </c>
      <c r="D502" s="19">
        <v>54667</v>
      </c>
    </row>
    <row r="503" spans="1:4" x14ac:dyDescent="0.25">
      <c r="A503" s="11" t="s">
        <v>11</v>
      </c>
      <c r="B503" s="17">
        <v>45706</v>
      </c>
      <c r="C503" s="18" t="s">
        <v>908</v>
      </c>
      <c r="D503" s="19">
        <v>54421</v>
      </c>
    </row>
    <row r="504" spans="1:4" x14ac:dyDescent="0.25">
      <c r="A504" s="11" t="s">
        <v>11</v>
      </c>
      <c r="B504" s="17">
        <v>45684</v>
      </c>
      <c r="C504" s="18" t="s">
        <v>393</v>
      </c>
      <c r="D504" s="19">
        <v>54000</v>
      </c>
    </row>
    <row r="505" spans="1:4" x14ac:dyDescent="0.25">
      <c r="A505" s="11" t="s">
        <v>11</v>
      </c>
      <c r="B505" s="17">
        <v>45706</v>
      </c>
      <c r="C505" s="18" t="s">
        <v>462</v>
      </c>
      <c r="D505" s="19">
        <v>54000</v>
      </c>
    </row>
    <row r="506" spans="1:4" x14ac:dyDescent="0.25">
      <c r="A506" s="11" t="s">
        <v>11</v>
      </c>
      <c r="B506" s="17">
        <v>45706</v>
      </c>
      <c r="C506" s="18" t="s">
        <v>509</v>
      </c>
      <c r="D506" s="19">
        <v>54000</v>
      </c>
    </row>
    <row r="507" spans="1:4" x14ac:dyDescent="0.25">
      <c r="A507" s="11" t="s">
        <v>11</v>
      </c>
      <c r="B507" s="17">
        <v>45706</v>
      </c>
      <c r="C507" s="18" t="s">
        <v>717</v>
      </c>
      <c r="D507" s="19">
        <v>54000</v>
      </c>
    </row>
    <row r="508" spans="1:4" x14ac:dyDescent="0.25">
      <c r="A508" s="11" t="s">
        <v>11</v>
      </c>
      <c r="B508" s="17">
        <v>45695</v>
      </c>
      <c r="C508" s="18" t="s">
        <v>846</v>
      </c>
      <c r="D508" s="19">
        <v>54000</v>
      </c>
    </row>
    <row r="509" spans="1:4" x14ac:dyDescent="0.25">
      <c r="A509" s="11" t="s">
        <v>11</v>
      </c>
      <c r="B509" s="17">
        <v>45701</v>
      </c>
      <c r="C509" s="18" t="s">
        <v>888</v>
      </c>
      <c r="D509" s="19">
        <v>54000</v>
      </c>
    </row>
    <row r="510" spans="1:4" x14ac:dyDescent="0.25">
      <c r="A510" s="11" t="s">
        <v>11</v>
      </c>
      <c r="B510" s="17">
        <v>45706</v>
      </c>
      <c r="C510" s="18" t="s">
        <v>964</v>
      </c>
      <c r="D510" s="19">
        <v>54000</v>
      </c>
    </row>
    <row r="511" spans="1:4" x14ac:dyDescent="0.25">
      <c r="A511" s="11" t="s">
        <v>11</v>
      </c>
      <c r="B511" s="17">
        <v>45700</v>
      </c>
      <c r="C511" s="18" t="s">
        <v>1016</v>
      </c>
      <c r="D511" s="19">
        <v>54000</v>
      </c>
    </row>
    <row r="512" spans="1:4" x14ac:dyDescent="0.25">
      <c r="A512" s="11" t="s">
        <v>11</v>
      </c>
      <c r="B512" s="17">
        <v>45706</v>
      </c>
      <c r="C512" s="18" t="s">
        <v>1316</v>
      </c>
      <c r="D512" s="19">
        <v>54000</v>
      </c>
    </row>
    <row r="513" spans="1:4" x14ac:dyDescent="0.25">
      <c r="A513" s="11" t="s">
        <v>11</v>
      </c>
      <c r="B513" s="17">
        <v>45686</v>
      </c>
      <c r="C513" s="18" t="s">
        <v>1606</v>
      </c>
      <c r="D513" s="19">
        <v>54000</v>
      </c>
    </row>
    <row r="514" spans="1:4" x14ac:dyDescent="0.25">
      <c r="A514" s="11" t="s">
        <v>11</v>
      </c>
      <c r="B514" s="17">
        <v>45679</v>
      </c>
      <c r="C514" s="18" t="s">
        <v>1656</v>
      </c>
      <c r="D514" s="19">
        <v>54000</v>
      </c>
    </row>
    <row r="515" spans="1:4" x14ac:dyDescent="0.25">
      <c r="A515" s="11" t="s">
        <v>11</v>
      </c>
      <c r="B515" s="17">
        <v>45706</v>
      </c>
      <c r="C515" s="18" t="s">
        <v>1790</v>
      </c>
      <c r="D515" s="19">
        <v>54000</v>
      </c>
    </row>
    <row r="516" spans="1:4" x14ac:dyDescent="0.25">
      <c r="A516" s="11" t="s">
        <v>11</v>
      </c>
      <c r="B516" s="17">
        <v>45709</v>
      </c>
      <c r="C516" s="18" t="s">
        <v>1037</v>
      </c>
      <c r="D516" s="19">
        <v>53625</v>
      </c>
    </row>
    <row r="517" spans="1:4" x14ac:dyDescent="0.25">
      <c r="A517" s="11" t="s">
        <v>11</v>
      </c>
      <c r="B517" s="17">
        <v>45706</v>
      </c>
      <c r="C517" s="18" t="s">
        <v>1225</v>
      </c>
      <c r="D517" s="19">
        <v>53000</v>
      </c>
    </row>
    <row r="518" spans="1:4" x14ac:dyDescent="0.25">
      <c r="A518" s="11" t="s">
        <v>11</v>
      </c>
      <c r="B518" s="17">
        <v>45687</v>
      </c>
      <c r="C518" s="18" t="s">
        <v>1332</v>
      </c>
      <c r="D518" s="19">
        <v>53000</v>
      </c>
    </row>
    <row r="519" spans="1:4" x14ac:dyDescent="0.25">
      <c r="A519" s="11" t="s">
        <v>22</v>
      </c>
      <c r="B519" s="17">
        <v>45698</v>
      </c>
      <c r="C519" s="18" t="s">
        <v>1087</v>
      </c>
      <c r="D519" s="19">
        <v>52885.51</v>
      </c>
    </row>
    <row r="520" spans="1:4" x14ac:dyDescent="0.25">
      <c r="A520" s="11" t="s">
        <v>22</v>
      </c>
      <c r="B520" s="17">
        <v>45701</v>
      </c>
      <c r="C520" s="18" t="s">
        <v>722</v>
      </c>
      <c r="D520" s="19">
        <v>52500.01</v>
      </c>
    </row>
    <row r="521" spans="1:4" x14ac:dyDescent="0.25">
      <c r="A521" s="11" t="s">
        <v>11</v>
      </c>
      <c r="B521" s="17">
        <v>45674</v>
      </c>
      <c r="C521" s="18" t="s">
        <v>357</v>
      </c>
      <c r="D521" s="19">
        <v>52500</v>
      </c>
    </row>
    <row r="522" spans="1:4" x14ac:dyDescent="0.25">
      <c r="A522" s="11" t="s">
        <v>11</v>
      </c>
      <c r="B522" s="17">
        <v>45687</v>
      </c>
      <c r="C522" s="18" t="s">
        <v>1320</v>
      </c>
      <c r="D522" s="19">
        <v>52200</v>
      </c>
    </row>
    <row r="523" spans="1:4" x14ac:dyDescent="0.25">
      <c r="A523" s="11" t="s">
        <v>11</v>
      </c>
      <c r="B523" s="17">
        <v>45692</v>
      </c>
      <c r="C523" s="18" t="s">
        <v>671</v>
      </c>
      <c r="D523" s="19">
        <v>52000</v>
      </c>
    </row>
    <row r="524" spans="1:4" x14ac:dyDescent="0.25">
      <c r="A524" s="11" t="s">
        <v>11</v>
      </c>
      <c r="B524" s="17">
        <v>45701</v>
      </c>
      <c r="C524" s="18" t="s">
        <v>1275</v>
      </c>
      <c r="D524" s="19">
        <v>52000</v>
      </c>
    </row>
    <row r="525" spans="1:4" x14ac:dyDescent="0.25">
      <c r="A525" s="11" t="s">
        <v>11</v>
      </c>
      <c r="B525" s="17">
        <v>45699</v>
      </c>
      <c r="C525" s="18" t="s">
        <v>1537</v>
      </c>
      <c r="D525" s="19">
        <v>51996</v>
      </c>
    </row>
    <row r="526" spans="1:4" x14ac:dyDescent="0.25">
      <c r="A526" s="11" t="s">
        <v>22</v>
      </c>
      <c r="B526" s="17">
        <v>45649</v>
      </c>
      <c r="C526" s="18" t="s">
        <v>82</v>
      </c>
      <c r="D526" s="19">
        <v>51765</v>
      </c>
    </row>
    <row r="527" spans="1:4" x14ac:dyDescent="0.25">
      <c r="A527" s="11" t="s">
        <v>11</v>
      </c>
      <c r="B527" s="17">
        <v>45701</v>
      </c>
      <c r="C527" s="18" t="s">
        <v>824</v>
      </c>
      <c r="D527" s="19">
        <v>51000</v>
      </c>
    </row>
    <row r="528" spans="1:4" x14ac:dyDescent="0.25">
      <c r="A528" s="11" t="s">
        <v>11</v>
      </c>
      <c r="B528" s="17">
        <v>45706</v>
      </c>
      <c r="C528" s="18" t="s">
        <v>1654</v>
      </c>
      <c r="D528" s="19">
        <v>51000</v>
      </c>
    </row>
    <row r="529" spans="1:4" x14ac:dyDescent="0.25">
      <c r="A529" s="11" t="s">
        <v>11</v>
      </c>
      <c r="B529" s="17">
        <v>45700</v>
      </c>
      <c r="C529" s="18" t="s">
        <v>1841</v>
      </c>
      <c r="D529" s="19">
        <v>51000</v>
      </c>
    </row>
    <row r="530" spans="1:4" x14ac:dyDescent="0.25">
      <c r="A530" s="11" t="s">
        <v>22</v>
      </c>
      <c r="B530" s="17">
        <v>45706</v>
      </c>
      <c r="C530" s="18" t="s">
        <v>574</v>
      </c>
      <c r="D530" s="19">
        <v>50346.55</v>
      </c>
    </row>
    <row r="531" spans="1:4" x14ac:dyDescent="0.25">
      <c r="A531" s="11" t="s">
        <v>22</v>
      </c>
      <c r="B531" s="17">
        <v>45701</v>
      </c>
      <c r="C531" s="18" t="s">
        <v>175</v>
      </c>
      <c r="D531" s="19">
        <v>50324.85</v>
      </c>
    </row>
    <row r="532" spans="1:4" x14ac:dyDescent="0.25">
      <c r="A532" s="11" t="s">
        <v>11</v>
      </c>
      <c r="B532" s="17">
        <v>45687</v>
      </c>
      <c r="C532" s="18" t="s">
        <v>80</v>
      </c>
      <c r="D532" s="19">
        <v>50000</v>
      </c>
    </row>
    <row r="533" spans="1:4" x14ac:dyDescent="0.25">
      <c r="A533" s="11" t="s">
        <v>8</v>
      </c>
      <c r="B533" s="17">
        <v>45695</v>
      </c>
      <c r="C533" s="18" t="s">
        <v>90</v>
      </c>
      <c r="D533" s="19">
        <v>50000</v>
      </c>
    </row>
    <row r="534" spans="1:4" x14ac:dyDescent="0.25">
      <c r="A534" s="11" t="s">
        <v>11</v>
      </c>
      <c r="B534" s="17">
        <v>45706</v>
      </c>
      <c r="C534" s="18" t="s">
        <v>748</v>
      </c>
      <c r="D534" s="19">
        <v>50000</v>
      </c>
    </row>
    <row r="535" spans="1:4" x14ac:dyDescent="0.25">
      <c r="A535" s="11" t="s">
        <v>11</v>
      </c>
      <c r="B535" s="17">
        <v>45705</v>
      </c>
      <c r="C535" s="18" t="s">
        <v>759</v>
      </c>
      <c r="D535" s="19">
        <v>50000</v>
      </c>
    </row>
    <row r="536" spans="1:4" x14ac:dyDescent="0.25">
      <c r="A536" s="11" t="s">
        <v>11</v>
      </c>
      <c r="B536" s="17">
        <v>45706</v>
      </c>
      <c r="C536" s="18" t="s">
        <v>1006</v>
      </c>
      <c r="D536" s="19">
        <v>50000</v>
      </c>
    </row>
    <row r="537" spans="1:4" x14ac:dyDescent="0.25">
      <c r="A537" s="11" t="s">
        <v>11</v>
      </c>
      <c r="B537" s="17">
        <v>45706</v>
      </c>
      <c r="C537" s="18" t="s">
        <v>1039</v>
      </c>
      <c r="D537" s="19">
        <v>50000</v>
      </c>
    </row>
    <row r="538" spans="1:4" x14ac:dyDescent="0.25">
      <c r="A538" s="11" t="s">
        <v>11</v>
      </c>
      <c r="B538" s="17">
        <v>45692</v>
      </c>
      <c r="C538" s="18" t="s">
        <v>1050</v>
      </c>
      <c r="D538" s="19">
        <v>50000</v>
      </c>
    </row>
    <row r="539" spans="1:4" x14ac:dyDescent="0.25">
      <c r="A539" s="11" t="s">
        <v>22</v>
      </c>
      <c r="B539" s="17">
        <v>45701</v>
      </c>
      <c r="C539" s="18" t="s">
        <v>1245</v>
      </c>
      <c r="D539" s="19">
        <v>50000</v>
      </c>
    </row>
    <row r="540" spans="1:4" x14ac:dyDescent="0.25">
      <c r="A540" s="11" t="s">
        <v>22</v>
      </c>
      <c r="B540" s="17">
        <v>45701</v>
      </c>
      <c r="C540" s="18" t="s">
        <v>1407</v>
      </c>
      <c r="D540" s="19">
        <v>50000</v>
      </c>
    </row>
    <row r="541" spans="1:4" x14ac:dyDescent="0.25">
      <c r="A541" s="11" t="s">
        <v>11</v>
      </c>
      <c r="B541" s="17">
        <v>45680</v>
      </c>
      <c r="C541" s="18" t="s">
        <v>1579</v>
      </c>
      <c r="D541" s="19">
        <v>50000</v>
      </c>
    </row>
    <row r="542" spans="1:4" x14ac:dyDescent="0.25">
      <c r="A542" s="11" t="s">
        <v>11</v>
      </c>
      <c r="B542" s="17">
        <v>45706</v>
      </c>
      <c r="C542" s="18" t="s">
        <v>1853</v>
      </c>
      <c r="D542" s="19">
        <v>50000</v>
      </c>
    </row>
    <row r="543" spans="1:4" x14ac:dyDescent="0.25">
      <c r="A543" s="11" t="s">
        <v>8</v>
      </c>
      <c r="B543" s="17">
        <v>45701</v>
      </c>
      <c r="C543" s="18" t="s">
        <v>1632</v>
      </c>
      <c r="D543" s="19">
        <v>49732.69</v>
      </c>
    </row>
    <row r="544" spans="1:4" x14ac:dyDescent="0.25">
      <c r="A544" s="11" t="s">
        <v>22</v>
      </c>
      <c r="B544" s="17">
        <v>45708</v>
      </c>
      <c r="C544" s="18" t="s">
        <v>1191</v>
      </c>
      <c r="D544" s="19">
        <v>49571.4</v>
      </c>
    </row>
    <row r="545" spans="1:4" x14ac:dyDescent="0.25">
      <c r="A545" s="11" t="s">
        <v>11</v>
      </c>
      <c r="B545" s="17">
        <v>45695</v>
      </c>
      <c r="C545" s="18" t="s">
        <v>606</v>
      </c>
      <c r="D545" s="19">
        <v>49500</v>
      </c>
    </row>
    <row r="546" spans="1:4" x14ac:dyDescent="0.25">
      <c r="A546" s="11" t="s">
        <v>22</v>
      </c>
      <c r="B546" s="17">
        <v>45706</v>
      </c>
      <c r="C546" s="18" t="s">
        <v>538</v>
      </c>
      <c r="D546" s="19">
        <v>49000</v>
      </c>
    </row>
    <row r="547" spans="1:4" x14ac:dyDescent="0.25">
      <c r="A547" s="11" t="s">
        <v>11</v>
      </c>
      <c r="B547" s="17">
        <v>45672</v>
      </c>
      <c r="C547" s="18" t="s">
        <v>260</v>
      </c>
      <c r="D547" s="19">
        <v>48900</v>
      </c>
    </row>
    <row r="548" spans="1:4" x14ac:dyDescent="0.25">
      <c r="A548" s="11" t="s">
        <v>22</v>
      </c>
      <c r="B548" s="17">
        <v>45706</v>
      </c>
      <c r="C548" s="18" t="s">
        <v>1519</v>
      </c>
      <c r="D548" s="19">
        <v>48423.899999999994</v>
      </c>
    </row>
    <row r="549" spans="1:4" x14ac:dyDescent="0.25">
      <c r="A549" s="11" t="s">
        <v>22</v>
      </c>
      <c r="B549" s="17">
        <v>45706</v>
      </c>
      <c r="C549" s="18" t="s">
        <v>133</v>
      </c>
      <c r="D549" s="19">
        <v>48020.01</v>
      </c>
    </row>
    <row r="550" spans="1:4" x14ac:dyDescent="0.25">
      <c r="A550" s="11" t="s">
        <v>11</v>
      </c>
      <c r="B550" s="17">
        <v>45706</v>
      </c>
      <c r="C550" s="18" t="s">
        <v>41</v>
      </c>
      <c r="D550" s="19">
        <v>48000</v>
      </c>
    </row>
    <row r="551" spans="1:4" x14ac:dyDescent="0.25">
      <c r="A551" s="11" t="s">
        <v>11</v>
      </c>
      <c r="B551" s="17">
        <v>45698</v>
      </c>
      <c r="C551" s="18" t="s">
        <v>102</v>
      </c>
      <c r="D551" s="19">
        <v>48000</v>
      </c>
    </row>
    <row r="552" spans="1:4" x14ac:dyDescent="0.25">
      <c r="A552" s="11" t="s">
        <v>11</v>
      </c>
      <c r="B552" s="17">
        <v>45716</v>
      </c>
      <c r="C552" s="18" t="s">
        <v>4449</v>
      </c>
      <c r="D552" s="19">
        <v>48000</v>
      </c>
    </row>
    <row r="553" spans="1:4" x14ac:dyDescent="0.25">
      <c r="A553" s="11" t="s">
        <v>11</v>
      </c>
      <c r="B553" s="17">
        <v>45706</v>
      </c>
      <c r="C553" s="18" t="s">
        <v>186</v>
      </c>
      <c r="D553" s="19">
        <v>48000</v>
      </c>
    </row>
    <row r="554" spans="1:4" x14ac:dyDescent="0.25">
      <c r="A554" s="11" t="s">
        <v>11</v>
      </c>
      <c r="B554" s="17">
        <v>45712</v>
      </c>
      <c r="C554" s="18" t="s">
        <v>3955</v>
      </c>
      <c r="D554" s="19">
        <v>48000</v>
      </c>
    </row>
    <row r="555" spans="1:4" x14ac:dyDescent="0.25">
      <c r="A555" s="11" t="s">
        <v>11</v>
      </c>
      <c r="B555" s="17">
        <v>45706</v>
      </c>
      <c r="C555" s="18" t="s">
        <v>242</v>
      </c>
      <c r="D555" s="19">
        <v>48000</v>
      </c>
    </row>
    <row r="556" spans="1:4" x14ac:dyDescent="0.25">
      <c r="A556" s="11" t="s">
        <v>11</v>
      </c>
      <c r="B556" s="17">
        <v>45698</v>
      </c>
      <c r="C556" s="18" t="s">
        <v>306</v>
      </c>
      <c r="D556" s="19">
        <v>48000</v>
      </c>
    </row>
    <row r="557" spans="1:4" x14ac:dyDescent="0.25">
      <c r="A557" s="11" t="s">
        <v>11</v>
      </c>
      <c r="B557" s="17">
        <v>45706</v>
      </c>
      <c r="C557" s="18" t="s">
        <v>428</v>
      </c>
      <c r="D557" s="19">
        <v>48000</v>
      </c>
    </row>
    <row r="558" spans="1:4" x14ac:dyDescent="0.25">
      <c r="A558" s="11" t="s">
        <v>11</v>
      </c>
      <c r="B558" s="17">
        <v>45706</v>
      </c>
      <c r="C558" s="18" t="s">
        <v>450</v>
      </c>
      <c r="D558" s="19">
        <v>48000</v>
      </c>
    </row>
    <row r="559" spans="1:4" x14ac:dyDescent="0.25">
      <c r="A559" s="11" t="s">
        <v>11</v>
      </c>
      <c r="B559" s="17">
        <v>45706</v>
      </c>
      <c r="C559" s="18" t="s">
        <v>501</v>
      </c>
      <c r="D559" s="19">
        <v>48000</v>
      </c>
    </row>
    <row r="560" spans="1:4" x14ac:dyDescent="0.25">
      <c r="A560" s="11" t="s">
        <v>11</v>
      </c>
      <c r="B560" s="17">
        <v>45706</v>
      </c>
      <c r="C560" s="18" t="s">
        <v>562</v>
      </c>
      <c r="D560" s="19">
        <v>48000</v>
      </c>
    </row>
    <row r="561" spans="1:4" x14ac:dyDescent="0.25">
      <c r="A561" s="11" t="s">
        <v>11</v>
      </c>
      <c r="B561" s="17">
        <v>45706</v>
      </c>
      <c r="C561" s="18" t="s">
        <v>663</v>
      </c>
      <c r="D561" s="19">
        <v>48000</v>
      </c>
    </row>
    <row r="562" spans="1:4" x14ac:dyDescent="0.25">
      <c r="A562" s="11" t="s">
        <v>11</v>
      </c>
      <c r="B562" s="17">
        <v>45699</v>
      </c>
      <c r="C562" s="18" t="s">
        <v>673</v>
      </c>
      <c r="D562" s="19">
        <v>48000</v>
      </c>
    </row>
    <row r="563" spans="1:4" x14ac:dyDescent="0.25">
      <c r="A563" s="11" t="s">
        <v>11</v>
      </c>
      <c r="B563" s="17">
        <v>45706</v>
      </c>
      <c r="C563" s="18" t="s">
        <v>794</v>
      </c>
      <c r="D563" s="19">
        <v>48000</v>
      </c>
    </row>
    <row r="564" spans="1:4" x14ac:dyDescent="0.25">
      <c r="A564" s="11" t="s">
        <v>11</v>
      </c>
      <c r="B564" s="17">
        <v>45699</v>
      </c>
      <c r="C564" s="18" t="s">
        <v>862</v>
      </c>
      <c r="D564" s="19">
        <v>48000</v>
      </c>
    </row>
    <row r="565" spans="1:4" x14ac:dyDescent="0.25">
      <c r="A565" s="11" t="s">
        <v>11</v>
      </c>
      <c r="B565" s="17">
        <v>45706</v>
      </c>
      <c r="C565" s="18" t="s">
        <v>931</v>
      </c>
      <c r="D565" s="19">
        <v>48000</v>
      </c>
    </row>
    <row r="566" spans="1:4" x14ac:dyDescent="0.25">
      <c r="A566" s="11" t="s">
        <v>11</v>
      </c>
      <c r="B566" s="17">
        <v>45695</v>
      </c>
      <c r="C566" s="18" t="s">
        <v>1078</v>
      </c>
      <c r="D566" s="19">
        <v>48000</v>
      </c>
    </row>
    <row r="567" spans="1:4" x14ac:dyDescent="0.25">
      <c r="A567" s="11" t="s">
        <v>11</v>
      </c>
      <c r="B567" s="17">
        <v>45706</v>
      </c>
      <c r="C567" s="18" t="s">
        <v>1084</v>
      </c>
      <c r="D567" s="19">
        <v>48000</v>
      </c>
    </row>
    <row r="568" spans="1:4" x14ac:dyDescent="0.25">
      <c r="A568" s="11" t="s">
        <v>11</v>
      </c>
      <c r="B568" s="17">
        <v>45673</v>
      </c>
      <c r="C568" s="18" t="s">
        <v>1133</v>
      </c>
      <c r="D568" s="19">
        <v>48000</v>
      </c>
    </row>
    <row r="569" spans="1:4" x14ac:dyDescent="0.25">
      <c r="A569" s="11" t="s">
        <v>11</v>
      </c>
      <c r="B569" s="17">
        <v>45688</v>
      </c>
      <c r="C569" s="18" t="s">
        <v>1150</v>
      </c>
      <c r="D569" s="19">
        <v>48000</v>
      </c>
    </row>
    <row r="570" spans="1:4" x14ac:dyDescent="0.25">
      <c r="A570" s="11" t="s">
        <v>11</v>
      </c>
      <c r="B570" s="17">
        <v>45706</v>
      </c>
      <c r="C570" s="18" t="s">
        <v>1173</v>
      </c>
      <c r="D570" s="19">
        <v>48000</v>
      </c>
    </row>
    <row r="571" spans="1:4" x14ac:dyDescent="0.25">
      <c r="A571" s="11" t="s">
        <v>11</v>
      </c>
      <c r="B571" s="17">
        <v>45687</v>
      </c>
      <c r="C571" s="18" t="s">
        <v>1200</v>
      </c>
      <c r="D571" s="19">
        <v>48000</v>
      </c>
    </row>
    <row r="572" spans="1:4" x14ac:dyDescent="0.25">
      <c r="A572" s="11" t="s">
        <v>11</v>
      </c>
      <c r="B572" s="17">
        <v>45701</v>
      </c>
      <c r="C572" s="18" t="s">
        <v>1303</v>
      </c>
      <c r="D572" s="19">
        <v>48000</v>
      </c>
    </row>
    <row r="573" spans="1:4" x14ac:dyDescent="0.25">
      <c r="A573" s="11" t="s">
        <v>11</v>
      </c>
      <c r="B573" s="17">
        <v>45706</v>
      </c>
      <c r="C573" s="18" t="s">
        <v>1330</v>
      </c>
      <c r="D573" s="19">
        <v>48000</v>
      </c>
    </row>
    <row r="574" spans="1:4" x14ac:dyDescent="0.25">
      <c r="A574" s="11" t="s">
        <v>11</v>
      </c>
      <c r="B574" s="17">
        <v>45699</v>
      </c>
      <c r="C574" s="18" t="s">
        <v>1399</v>
      </c>
      <c r="D574" s="19">
        <v>48000</v>
      </c>
    </row>
    <row r="575" spans="1:4" x14ac:dyDescent="0.25">
      <c r="A575" s="11" t="s">
        <v>11</v>
      </c>
      <c r="B575" s="17">
        <v>45706</v>
      </c>
      <c r="C575" s="18" t="s">
        <v>1523</v>
      </c>
      <c r="D575" s="19">
        <v>48000</v>
      </c>
    </row>
    <row r="576" spans="1:4" x14ac:dyDescent="0.25">
      <c r="A576" s="11" t="s">
        <v>11</v>
      </c>
      <c r="B576" s="17">
        <v>45706</v>
      </c>
      <c r="C576" s="18" t="s">
        <v>1624</v>
      </c>
      <c r="D576" s="19">
        <v>48000</v>
      </c>
    </row>
    <row r="577" spans="1:4" x14ac:dyDescent="0.25">
      <c r="A577" s="11" t="s">
        <v>11</v>
      </c>
      <c r="B577" s="17">
        <v>45700</v>
      </c>
      <c r="C577" s="18" t="s">
        <v>1713</v>
      </c>
      <c r="D577" s="19">
        <v>48000</v>
      </c>
    </row>
    <row r="578" spans="1:4" x14ac:dyDescent="0.25">
      <c r="A578" s="11" t="s">
        <v>22</v>
      </c>
      <c r="B578" s="17">
        <v>45702</v>
      </c>
      <c r="C578" s="18" t="s">
        <v>1834</v>
      </c>
      <c r="D578" s="19">
        <v>48000</v>
      </c>
    </row>
    <row r="579" spans="1:4" x14ac:dyDescent="0.25">
      <c r="A579" s="11" t="s">
        <v>11</v>
      </c>
      <c r="B579" s="17">
        <v>45699</v>
      </c>
      <c r="C579" s="18" t="s">
        <v>119</v>
      </c>
      <c r="D579" s="19">
        <v>47561</v>
      </c>
    </row>
    <row r="580" spans="1:4" x14ac:dyDescent="0.25">
      <c r="A580" s="11" t="s">
        <v>8</v>
      </c>
      <c r="B580" s="17">
        <v>45649</v>
      </c>
      <c r="C580" s="18" t="s">
        <v>1828</v>
      </c>
      <c r="D580" s="19">
        <v>46112.5</v>
      </c>
    </row>
    <row r="581" spans="1:4" x14ac:dyDescent="0.25">
      <c r="A581" s="11" t="s">
        <v>22</v>
      </c>
      <c r="B581" s="17">
        <v>45701</v>
      </c>
      <c r="C581" s="18" t="s">
        <v>1112</v>
      </c>
      <c r="D581" s="19">
        <v>45819</v>
      </c>
    </row>
    <row r="582" spans="1:4" x14ac:dyDescent="0.25">
      <c r="A582" s="11" t="s">
        <v>8</v>
      </c>
      <c r="B582" s="17">
        <v>45666</v>
      </c>
      <c r="C582" s="18" t="s">
        <v>761</v>
      </c>
      <c r="D582" s="19">
        <v>45500</v>
      </c>
    </row>
    <row r="583" spans="1:4" x14ac:dyDescent="0.25">
      <c r="A583" s="11" t="s">
        <v>11</v>
      </c>
      <c r="B583" s="17">
        <v>45699</v>
      </c>
      <c r="C583" s="18" t="s">
        <v>18</v>
      </c>
      <c r="D583" s="19">
        <v>45000</v>
      </c>
    </row>
    <row r="584" spans="1:4" x14ac:dyDescent="0.25">
      <c r="A584" s="11" t="s">
        <v>11</v>
      </c>
      <c r="B584" s="17">
        <v>45685</v>
      </c>
      <c r="C584" s="18" t="s">
        <v>31</v>
      </c>
      <c r="D584" s="19">
        <v>45000</v>
      </c>
    </row>
    <row r="585" spans="1:4" x14ac:dyDescent="0.25">
      <c r="A585" s="11" t="s">
        <v>11</v>
      </c>
      <c r="B585" s="17">
        <v>45706</v>
      </c>
      <c r="C585" s="18" t="s">
        <v>45</v>
      </c>
      <c r="D585" s="19">
        <v>45000</v>
      </c>
    </row>
    <row r="586" spans="1:4" x14ac:dyDescent="0.25">
      <c r="A586" s="11" t="s">
        <v>11</v>
      </c>
      <c r="B586" s="17">
        <v>45706</v>
      </c>
      <c r="C586" s="18" t="s">
        <v>123</v>
      </c>
      <c r="D586" s="19">
        <v>45000</v>
      </c>
    </row>
    <row r="587" spans="1:4" x14ac:dyDescent="0.25">
      <c r="A587" s="11" t="s">
        <v>11</v>
      </c>
      <c r="B587" s="17">
        <v>45701</v>
      </c>
      <c r="C587" s="18" t="s">
        <v>333</v>
      </c>
      <c r="D587" s="19">
        <v>45000</v>
      </c>
    </row>
    <row r="588" spans="1:4" x14ac:dyDescent="0.25">
      <c r="A588" s="11" t="s">
        <v>22</v>
      </c>
      <c r="B588" s="17">
        <v>45702</v>
      </c>
      <c r="C588" s="18" t="s">
        <v>754</v>
      </c>
      <c r="D588" s="19">
        <v>45000</v>
      </c>
    </row>
    <row r="589" spans="1:4" x14ac:dyDescent="0.25">
      <c r="A589" s="11" t="s">
        <v>11</v>
      </c>
      <c r="B589" s="17">
        <v>45659</v>
      </c>
      <c r="C589" s="18" t="s">
        <v>892</v>
      </c>
      <c r="D589" s="19">
        <v>45000</v>
      </c>
    </row>
    <row r="590" spans="1:4" x14ac:dyDescent="0.25">
      <c r="A590" s="11" t="s">
        <v>11</v>
      </c>
      <c r="B590" s="17">
        <v>45706</v>
      </c>
      <c r="C590" s="18" t="s">
        <v>1175</v>
      </c>
      <c r="D590" s="19">
        <v>45000</v>
      </c>
    </row>
    <row r="591" spans="1:4" x14ac:dyDescent="0.25">
      <c r="A591" s="11" t="s">
        <v>11</v>
      </c>
      <c r="B591" s="17">
        <v>45707</v>
      </c>
      <c r="C591" s="18" t="s">
        <v>1339</v>
      </c>
      <c r="D591" s="19">
        <v>45000</v>
      </c>
    </row>
    <row r="592" spans="1:4" x14ac:dyDescent="0.25">
      <c r="A592" s="11" t="s">
        <v>11</v>
      </c>
      <c r="B592" s="17">
        <v>45681</v>
      </c>
      <c r="C592" s="18" t="s">
        <v>1381</v>
      </c>
      <c r="D592" s="19">
        <v>45000</v>
      </c>
    </row>
    <row r="593" spans="1:4" x14ac:dyDescent="0.25">
      <c r="A593" s="11" t="s">
        <v>11</v>
      </c>
      <c r="B593" s="17">
        <v>45706</v>
      </c>
      <c r="C593" s="18" t="s">
        <v>1521</v>
      </c>
      <c r="D593" s="19">
        <v>45000</v>
      </c>
    </row>
    <row r="594" spans="1:4" x14ac:dyDescent="0.25">
      <c r="A594" s="11" t="s">
        <v>11</v>
      </c>
      <c r="B594" s="17">
        <v>45706</v>
      </c>
      <c r="C594" s="18" t="s">
        <v>1650</v>
      </c>
      <c r="D594" s="19">
        <v>45000</v>
      </c>
    </row>
    <row r="595" spans="1:4" x14ac:dyDescent="0.25">
      <c r="A595" s="11" t="s">
        <v>22</v>
      </c>
      <c r="B595" s="17">
        <v>45699</v>
      </c>
      <c r="C595" s="18" t="s">
        <v>842</v>
      </c>
      <c r="D595" s="19">
        <v>44400</v>
      </c>
    </row>
    <row r="596" spans="1:4" x14ac:dyDescent="0.25">
      <c r="A596" s="11" t="s">
        <v>11</v>
      </c>
      <c r="B596" s="17">
        <v>45698</v>
      </c>
      <c r="C596" s="18" t="s">
        <v>84</v>
      </c>
      <c r="D596" s="19">
        <v>44000</v>
      </c>
    </row>
    <row r="597" spans="1:4" x14ac:dyDescent="0.25">
      <c r="A597" s="11" t="s">
        <v>11</v>
      </c>
      <c r="B597" s="17">
        <v>45680</v>
      </c>
      <c r="C597" s="18" t="s">
        <v>503</v>
      </c>
      <c r="D597" s="19">
        <v>44000</v>
      </c>
    </row>
    <row r="598" spans="1:4" x14ac:dyDescent="0.25">
      <c r="A598" s="11" t="s">
        <v>22</v>
      </c>
      <c r="B598" s="17">
        <v>45699</v>
      </c>
      <c r="C598" s="18" t="s">
        <v>1207</v>
      </c>
      <c r="D598" s="19">
        <v>43847</v>
      </c>
    </row>
    <row r="599" spans="1:4" x14ac:dyDescent="0.25">
      <c r="A599" s="11" t="s">
        <v>11</v>
      </c>
      <c r="B599" s="17">
        <v>45706</v>
      </c>
      <c r="C599" s="18" t="s">
        <v>935</v>
      </c>
      <c r="D599" s="19">
        <v>43750</v>
      </c>
    </row>
    <row r="600" spans="1:4" x14ac:dyDescent="0.25">
      <c r="A600" s="11" t="s">
        <v>11</v>
      </c>
      <c r="B600" s="17">
        <v>45700</v>
      </c>
      <c r="C600" s="18" t="s">
        <v>1802</v>
      </c>
      <c r="D600" s="19">
        <v>43624</v>
      </c>
    </row>
    <row r="601" spans="1:4" x14ac:dyDescent="0.25">
      <c r="A601" s="11" t="s">
        <v>11</v>
      </c>
      <c r="B601" s="17">
        <v>45701</v>
      </c>
      <c r="C601" s="18" t="s">
        <v>1308</v>
      </c>
      <c r="D601" s="19">
        <v>43323.33</v>
      </c>
    </row>
    <row r="602" spans="1:4" x14ac:dyDescent="0.25">
      <c r="A602" s="11" t="s">
        <v>22</v>
      </c>
      <c r="B602" s="17">
        <v>45706</v>
      </c>
      <c r="C602" s="18" t="s">
        <v>1194</v>
      </c>
      <c r="D602" s="19">
        <v>42940.62</v>
      </c>
    </row>
    <row r="603" spans="1:4" x14ac:dyDescent="0.25">
      <c r="A603" s="11" t="s">
        <v>11</v>
      </c>
      <c r="B603" s="17">
        <v>45702</v>
      </c>
      <c r="C603" s="18" t="s">
        <v>647</v>
      </c>
      <c r="D603" s="19">
        <v>42900</v>
      </c>
    </row>
    <row r="604" spans="1:4" x14ac:dyDescent="0.25">
      <c r="A604" s="11" t="s">
        <v>22</v>
      </c>
      <c r="B604" s="17">
        <v>45707</v>
      </c>
      <c r="C604" s="18" t="s">
        <v>939</v>
      </c>
      <c r="D604" s="19">
        <v>42859.72</v>
      </c>
    </row>
    <row r="605" spans="1:4" x14ac:dyDescent="0.25">
      <c r="A605" s="11" t="s">
        <v>11</v>
      </c>
      <c r="B605" s="17">
        <v>45706</v>
      </c>
      <c r="C605" s="18" t="s">
        <v>153</v>
      </c>
      <c r="D605" s="19">
        <v>42178</v>
      </c>
    </row>
    <row r="606" spans="1:4" x14ac:dyDescent="0.25">
      <c r="A606" s="11" t="s">
        <v>22</v>
      </c>
      <c r="B606" s="17">
        <v>45701</v>
      </c>
      <c r="C606" s="18" t="s">
        <v>35</v>
      </c>
      <c r="D606" s="19">
        <v>42000</v>
      </c>
    </row>
    <row r="607" spans="1:4" x14ac:dyDescent="0.25">
      <c r="A607" s="11" t="s">
        <v>11</v>
      </c>
      <c r="B607" s="17">
        <v>45685</v>
      </c>
      <c r="C607" s="18" t="s">
        <v>141</v>
      </c>
      <c r="D607" s="19">
        <v>42000</v>
      </c>
    </row>
    <row r="608" spans="1:4" x14ac:dyDescent="0.25">
      <c r="A608" s="11" t="s">
        <v>11</v>
      </c>
      <c r="B608" s="17">
        <v>45706</v>
      </c>
      <c r="C608" s="18" t="s">
        <v>430</v>
      </c>
      <c r="D608" s="19">
        <v>42000</v>
      </c>
    </row>
    <row r="609" spans="1:4" x14ac:dyDescent="0.25">
      <c r="A609" s="11" t="s">
        <v>11</v>
      </c>
      <c r="B609" s="17">
        <v>45701</v>
      </c>
      <c r="C609" s="18" t="s">
        <v>482</v>
      </c>
      <c r="D609" s="19">
        <v>42000</v>
      </c>
    </row>
    <row r="610" spans="1:4" x14ac:dyDescent="0.25">
      <c r="A610" s="11" t="s">
        <v>11</v>
      </c>
      <c r="B610" s="17">
        <v>45706</v>
      </c>
      <c r="C610" s="18" t="s">
        <v>532</v>
      </c>
      <c r="D610" s="19">
        <v>42000</v>
      </c>
    </row>
    <row r="611" spans="1:4" x14ac:dyDescent="0.25">
      <c r="A611" s="11" t="s">
        <v>11</v>
      </c>
      <c r="B611" s="17">
        <v>45681</v>
      </c>
      <c r="C611" s="18" t="s">
        <v>576</v>
      </c>
      <c r="D611" s="19">
        <v>42000</v>
      </c>
    </row>
    <row r="612" spans="1:4" x14ac:dyDescent="0.25">
      <c r="A612" s="11" t="s">
        <v>11</v>
      </c>
      <c r="B612" s="17">
        <v>45701</v>
      </c>
      <c r="C612" s="18" t="s">
        <v>578</v>
      </c>
      <c r="D612" s="19">
        <v>42000</v>
      </c>
    </row>
    <row r="613" spans="1:4" x14ac:dyDescent="0.25">
      <c r="A613" s="11" t="s">
        <v>11</v>
      </c>
      <c r="B613" s="17">
        <v>45706</v>
      </c>
      <c r="C613" s="18" t="s">
        <v>830</v>
      </c>
      <c r="D613" s="19">
        <v>42000</v>
      </c>
    </row>
    <row r="614" spans="1:4" x14ac:dyDescent="0.25">
      <c r="A614" s="11" t="s">
        <v>11</v>
      </c>
      <c r="B614" s="17">
        <v>45698</v>
      </c>
      <c r="C614" s="18" t="s">
        <v>1048</v>
      </c>
      <c r="D614" s="19">
        <v>42000</v>
      </c>
    </row>
    <row r="615" spans="1:4" x14ac:dyDescent="0.25">
      <c r="A615" s="11" t="s">
        <v>11</v>
      </c>
      <c r="B615" s="17">
        <v>45701</v>
      </c>
      <c r="C615" s="18" t="s">
        <v>1091</v>
      </c>
      <c r="D615" s="19">
        <v>42000</v>
      </c>
    </row>
    <row r="616" spans="1:4" x14ac:dyDescent="0.25">
      <c r="A616" s="11" t="s">
        <v>11</v>
      </c>
      <c r="B616" s="17">
        <v>45701</v>
      </c>
      <c r="C616" s="18" t="s">
        <v>1192</v>
      </c>
      <c r="D616" s="19">
        <v>42000</v>
      </c>
    </row>
    <row r="617" spans="1:4" x14ac:dyDescent="0.25">
      <c r="A617" s="11" t="s">
        <v>11</v>
      </c>
      <c r="B617" s="17">
        <v>45680</v>
      </c>
      <c r="C617" s="18" t="s">
        <v>1351</v>
      </c>
      <c r="D617" s="19">
        <v>42000</v>
      </c>
    </row>
    <row r="618" spans="1:4" x14ac:dyDescent="0.25">
      <c r="A618" s="11" t="s">
        <v>11</v>
      </c>
      <c r="B618" s="17">
        <v>45687</v>
      </c>
      <c r="C618" s="18" t="s">
        <v>1443</v>
      </c>
      <c r="D618" s="19">
        <v>42000</v>
      </c>
    </row>
    <row r="619" spans="1:4" x14ac:dyDescent="0.25">
      <c r="A619" s="11" t="s">
        <v>11</v>
      </c>
      <c r="B619" s="17">
        <v>45699</v>
      </c>
      <c r="C619" s="18" t="s">
        <v>1786</v>
      </c>
      <c r="D619" s="19">
        <v>42000</v>
      </c>
    </row>
    <row r="620" spans="1:4" x14ac:dyDescent="0.25">
      <c r="A620" s="11" t="s">
        <v>11</v>
      </c>
      <c r="B620" s="17">
        <v>45706</v>
      </c>
      <c r="C620" s="18" t="s">
        <v>1837</v>
      </c>
      <c r="D620" s="19">
        <v>42000</v>
      </c>
    </row>
    <row r="621" spans="1:4" x14ac:dyDescent="0.25">
      <c r="A621" s="11" t="s">
        <v>22</v>
      </c>
      <c r="B621" s="17">
        <v>45707</v>
      </c>
      <c r="C621" s="18" t="s">
        <v>1459</v>
      </c>
      <c r="D621" s="19">
        <v>41520.549999999996</v>
      </c>
    </row>
    <row r="622" spans="1:4" x14ac:dyDescent="0.25">
      <c r="A622" s="11" t="s">
        <v>11</v>
      </c>
      <c r="B622" s="17">
        <v>45699</v>
      </c>
      <c r="C622" s="18" t="s">
        <v>630</v>
      </c>
      <c r="D622" s="19">
        <v>41499.96</v>
      </c>
    </row>
    <row r="623" spans="1:4" x14ac:dyDescent="0.25">
      <c r="A623" s="11" t="s">
        <v>22</v>
      </c>
      <c r="B623" s="17">
        <v>45706</v>
      </c>
      <c r="C623" s="18" t="s">
        <v>1100</v>
      </c>
      <c r="D623" s="19">
        <v>41325</v>
      </c>
    </row>
    <row r="624" spans="1:4" x14ac:dyDescent="0.25">
      <c r="A624" s="11" t="s">
        <v>11</v>
      </c>
      <c r="B624" s="17">
        <v>45702</v>
      </c>
      <c r="C624" s="18" t="s">
        <v>1575</v>
      </c>
      <c r="D624" s="19">
        <v>41250</v>
      </c>
    </row>
    <row r="625" spans="1:4" x14ac:dyDescent="0.25">
      <c r="A625" s="11" t="s">
        <v>22</v>
      </c>
      <c r="B625" s="17">
        <v>45702</v>
      </c>
      <c r="C625" s="18" t="s">
        <v>268</v>
      </c>
      <c r="D625" s="19">
        <v>40467.730000000003</v>
      </c>
    </row>
    <row r="626" spans="1:4" x14ac:dyDescent="0.25">
      <c r="A626" s="11" t="s">
        <v>11</v>
      </c>
      <c r="B626" s="17">
        <v>45702</v>
      </c>
      <c r="C626" s="18" t="s">
        <v>616</v>
      </c>
      <c r="D626" s="19">
        <v>40000</v>
      </c>
    </row>
    <row r="627" spans="1:4" x14ac:dyDescent="0.25">
      <c r="A627" s="11" t="s">
        <v>11</v>
      </c>
      <c r="B627" s="17">
        <v>45699</v>
      </c>
      <c r="C627" s="18" t="s">
        <v>634</v>
      </c>
      <c r="D627" s="19">
        <v>40000</v>
      </c>
    </row>
    <row r="628" spans="1:4" x14ac:dyDescent="0.25">
      <c r="A628" s="11" t="s">
        <v>11</v>
      </c>
      <c r="B628" s="17">
        <v>45706</v>
      </c>
      <c r="C628" s="18" t="s">
        <v>1587</v>
      </c>
      <c r="D628" s="19">
        <v>40000</v>
      </c>
    </row>
    <row r="629" spans="1:4" x14ac:dyDescent="0.25">
      <c r="A629" s="11" t="s">
        <v>11</v>
      </c>
      <c r="B629" s="17">
        <v>45659</v>
      </c>
      <c r="C629" s="18" t="s">
        <v>1758</v>
      </c>
      <c r="D629" s="19">
        <v>40000</v>
      </c>
    </row>
    <row r="630" spans="1:4" x14ac:dyDescent="0.25">
      <c r="A630" s="11" t="s">
        <v>22</v>
      </c>
      <c r="B630" s="17">
        <v>45707</v>
      </c>
      <c r="C630" s="18" t="s">
        <v>1291</v>
      </c>
      <c r="D630" s="19">
        <v>39965.120000000003</v>
      </c>
    </row>
    <row r="631" spans="1:4" x14ac:dyDescent="0.25">
      <c r="A631" s="11" t="s">
        <v>11</v>
      </c>
      <c r="B631" s="17">
        <v>45706</v>
      </c>
      <c r="C631" s="18" t="s">
        <v>244</v>
      </c>
      <c r="D631" s="19">
        <v>39000</v>
      </c>
    </row>
    <row r="632" spans="1:4" x14ac:dyDescent="0.25">
      <c r="A632" s="11" t="s">
        <v>11</v>
      </c>
      <c r="B632" s="17">
        <v>45699</v>
      </c>
      <c r="C632" s="18" t="s">
        <v>272</v>
      </c>
      <c r="D632" s="19">
        <v>39000</v>
      </c>
    </row>
    <row r="633" spans="1:4" x14ac:dyDescent="0.25">
      <c r="A633" s="11" t="s">
        <v>11</v>
      </c>
      <c r="B633" s="17">
        <v>45706</v>
      </c>
      <c r="C633" s="18" t="s">
        <v>628</v>
      </c>
      <c r="D633" s="19">
        <v>38965.1</v>
      </c>
    </row>
    <row r="634" spans="1:4" x14ac:dyDescent="0.25">
      <c r="A634" s="11" t="s">
        <v>11</v>
      </c>
      <c r="B634" s="17">
        <v>45706</v>
      </c>
      <c r="C634" s="18" t="s">
        <v>1412</v>
      </c>
      <c r="D634" s="19">
        <v>38700</v>
      </c>
    </row>
    <row r="635" spans="1:4" x14ac:dyDescent="0.25">
      <c r="A635" s="11" t="s">
        <v>11</v>
      </c>
      <c r="B635" s="17">
        <v>45700</v>
      </c>
      <c r="C635" s="18" t="s">
        <v>68</v>
      </c>
      <c r="D635" s="19">
        <v>38500</v>
      </c>
    </row>
    <row r="636" spans="1:4" x14ac:dyDescent="0.25">
      <c r="A636" s="11" t="s">
        <v>11</v>
      </c>
      <c r="B636" s="17">
        <v>45706</v>
      </c>
      <c r="C636" s="18" t="s">
        <v>1251</v>
      </c>
      <c r="D636" s="19">
        <v>38500</v>
      </c>
    </row>
    <row r="637" spans="1:4" x14ac:dyDescent="0.25">
      <c r="A637" s="11" t="s">
        <v>11</v>
      </c>
      <c r="B637" s="17">
        <v>45702</v>
      </c>
      <c r="C637" s="18" t="s">
        <v>1334</v>
      </c>
      <c r="D637" s="19">
        <v>38500</v>
      </c>
    </row>
    <row r="638" spans="1:4" x14ac:dyDescent="0.25">
      <c r="A638" s="11" t="s">
        <v>8</v>
      </c>
      <c r="B638" s="17">
        <v>45698</v>
      </c>
      <c r="C638" s="18" t="s">
        <v>1577</v>
      </c>
      <c r="D638" s="19">
        <v>37550</v>
      </c>
    </row>
    <row r="639" spans="1:4" x14ac:dyDescent="0.25">
      <c r="A639" s="11" t="s">
        <v>11</v>
      </c>
      <c r="B639" s="17">
        <v>45679</v>
      </c>
      <c r="C639" s="18" t="s">
        <v>135</v>
      </c>
      <c r="D639" s="19">
        <v>37500</v>
      </c>
    </row>
    <row r="640" spans="1:4" x14ac:dyDescent="0.25">
      <c r="A640" s="11" t="s">
        <v>11</v>
      </c>
      <c r="B640" s="17">
        <v>45701</v>
      </c>
      <c r="C640" s="18" t="s">
        <v>1209</v>
      </c>
      <c r="D640" s="19">
        <v>37500</v>
      </c>
    </row>
    <row r="641" spans="1:4" x14ac:dyDescent="0.25">
      <c r="A641" s="11" t="s">
        <v>22</v>
      </c>
      <c r="B641" s="17">
        <v>45706</v>
      </c>
      <c r="C641" s="18" t="s">
        <v>1701</v>
      </c>
      <c r="D641" s="19">
        <v>37214.44</v>
      </c>
    </row>
    <row r="642" spans="1:4" x14ac:dyDescent="0.25">
      <c r="A642" s="11" t="s">
        <v>8</v>
      </c>
      <c r="B642" s="17">
        <v>45665</v>
      </c>
      <c r="C642" s="18" t="s">
        <v>693</v>
      </c>
      <c r="D642" s="19">
        <v>37000</v>
      </c>
    </row>
    <row r="643" spans="1:4" x14ac:dyDescent="0.25">
      <c r="A643" s="11" t="s">
        <v>22</v>
      </c>
      <c r="B643" s="17">
        <v>45712</v>
      </c>
      <c r="C643" s="18" t="s">
        <v>4450</v>
      </c>
      <c r="D643" s="19">
        <v>36950</v>
      </c>
    </row>
    <row r="644" spans="1:4" x14ac:dyDescent="0.25">
      <c r="A644" s="11" t="s">
        <v>11</v>
      </c>
      <c r="B644" s="17">
        <v>45702</v>
      </c>
      <c r="C644" s="18" t="s">
        <v>478</v>
      </c>
      <c r="D644" s="19">
        <v>36666.629999999997</v>
      </c>
    </row>
    <row r="645" spans="1:4" x14ac:dyDescent="0.25">
      <c r="A645" s="11" t="s">
        <v>11</v>
      </c>
      <c r="B645" s="17">
        <v>45698</v>
      </c>
      <c r="C645" s="18" t="s">
        <v>39</v>
      </c>
      <c r="D645" s="19">
        <v>36000</v>
      </c>
    </row>
    <row r="646" spans="1:4" x14ac:dyDescent="0.25">
      <c r="A646" s="11" t="s">
        <v>11</v>
      </c>
      <c r="B646" s="17">
        <v>45706</v>
      </c>
      <c r="C646" s="18" t="s">
        <v>210</v>
      </c>
      <c r="D646" s="19">
        <v>36000</v>
      </c>
    </row>
    <row r="647" spans="1:4" x14ac:dyDescent="0.25">
      <c r="A647" s="11" t="s">
        <v>11</v>
      </c>
      <c r="B647" s="17">
        <v>45706</v>
      </c>
      <c r="C647" s="18" t="s">
        <v>282</v>
      </c>
      <c r="D647" s="19">
        <v>36000</v>
      </c>
    </row>
    <row r="648" spans="1:4" x14ac:dyDescent="0.25">
      <c r="A648" s="11" t="s">
        <v>11</v>
      </c>
      <c r="B648" s="17">
        <v>45700</v>
      </c>
      <c r="C648" s="18" t="s">
        <v>300</v>
      </c>
      <c r="D648" s="19">
        <v>36000</v>
      </c>
    </row>
    <row r="649" spans="1:4" x14ac:dyDescent="0.25">
      <c r="A649" s="11" t="s">
        <v>11</v>
      </c>
      <c r="B649" s="17">
        <v>45706</v>
      </c>
      <c r="C649" s="18" t="s">
        <v>320</v>
      </c>
      <c r="D649" s="19">
        <v>36000</v>
      </c>
    </row>
    <row r="650" spans="1:4" x14ac:dyDescent="0.25">
      <c r="A650" s="11" t="s">
        <v>11</v>
      </c>
      <c r="B650" s="17">
        <v>45707</v>
      </c>
      <c r="C650" s="18" t="s">
        <v>337</v>
      </c>
      <c r="D650" s="19">
        <v>36000</v>
      </c>
    </row>
    <row r="651" spans="1:4" x14ac:dyDescent="0.25">
      <c r="A651" s="11" t="s">
        <v>11</v>
      </c>
      <c r="B651" s="17">
        <v>45698</v>
      </c>
      <c r="C651" s="18" t="s">
        <v>454</v>
      </c>
      <c r="D651" s="19">
        <v>36000</v>
      </c>
    </row>
    <row r="652" spans="1:4" x14ac:dyDescent="0.25">
      <c r="A652" s="11" t="s">
        <v>11</v>
      </c>
      <c r="B652" s="17">
        <v>45699</v>
      </c>
      <c r="C652" s="18" t="s">
        <v>495</v>
      </c>
      <c r="D652" s="19">
        <v>36000</v>
      </c>
    </row>
    <row r="653" spans="1:4" x14ac:dyDescent="0.25">
      <c r="A653" s="11" t="s">
        <v>11</v>
      </c>
      <c r="B653" s="17">
        <v>45706</v>
      </c>
      <c r="C653" s="18" t="s">
        <v>653</v>
      </c>
      <c r="D653" s="19">
        <v>36000</v>
      </c>
    </row>
    <row r="654" spans="1:4" x14ac:dyDescent="0.25">
      <c r="A654" s="11" t="s">
        <v>11</v>
      </c>
      <c r="B654" s="17">
        <v>45672</v>
      </c>
      <c r="C654" s="18" t="s">
        <v>813</v>
      </c>
      <c r="D654" s="19">
        <v>36000</v>
      </c>
    </row>
    <row r="655" spans="1:4" x14ac:dyDescent="0.25">
      <c r="A655" s="11" t="s">
        <v>11</v>
      </c>
      <c r="B655" s="17">
        <v>45686</v>
      </c>
      <c r="C655" s="18" t="s">
        <v>836</v>
      </c>
      <c r="D655" s="19">
        <v>36000</v>
      </c>
    </row>
    <row r="656" spans="1:4" x14ac:dyDescent="0.25">
      <c r="A656" s="11" t="s">
        <v>11</v>
      </c>
      <c r="B656" s="17">
        <v>45706</v>
      </c>
      <c r="C656" s="18" t="s">
        <v>867</v>
      </c>
      <c r="D656" s="19">
        <v>36000</v>
      </c>
    </row>
    <row r="657" spans="1:4" x14ac:dyDescent="0.25">
      <c r="A657" s="11" t="s">
        <v>22</v>
      </c>
      <c r="B657" s="17">
        <v>45702</v>
      </c>
      <c r="C657" s="18" t="s">
        <v>884</v>
      </c>
      <c r="D657" s="19">
        <v>36000</v>
      </c>
    </row>
    <row r="658" spans="1:4" x14ac:dyDescent="0.25">
      <c r="A658" s="11" t="s">
        <v>11</v>
      </c>
      <c r="B658" s="17">
        <v>45670</v>
      </c>
      <c r="C658" s="18" t="s">
        <v>900</v>
      </c>
      <c r="D658" s="19">
        <v>36000</v>
      </c>
    </row>
    <row r="659" spans="1:4" x14ac:dyDescent="0.25">
      <c r="A659" s="11" t="s">
        <v>11</v>
      </c>
      <c r="B659" s="17">
        <v>45706</v>
      </c>
      <c r="C659" s="18" t="s">
        <v>974</v>
      </c>
      <c r="D659" s="19">
        <v>36000</v>
      </c>
    </row>
    <row r="660" spans="1:4" x14ac:dyDescent="0.25">
      <c r="A660" s="11" t="s">
        <v>11</v>
      </c>
      <c r="B660" s="17">
        <v>45706</v>
      </c>
      <c r="C660" s="18" t="s">
        <v>1140</v>
      </c>
      <c r="D660" s="19">
        <v>36000</v>
      </c>
    </row>
    <row r="661" spans="1:4" x14ac:dyDescent="0.25">
      <c r="A661" s="11" t="s">
        <v>11</v>
      </c>
      <c r="B661" s="17">
        <v>45706</v>
      </c>
      <c r="C661" s="18" t="s">
        <v>1249</v>
      </c>
      <c r="D661" s="19">
        <v>36000</v>
      </c>
    </row>
    <row r="662" spans="1:4" x14ac:dyDescent="0.25">
      <c r="A662" s="11" t="s">
        <v>11</v>
      </c>
      <c r="B662" s="17">
        <v>45695</v>
      </c>
      <c r="C662" s="18" t="s">
        <v>1816</v>
      </c>
      <c r="D662" s="19">
        <v>36000</v>
      </c>
    </row>
    <row r="663" spans="1:4" x14ac:dyDescent="0.25">
      <c r="A663" s="11" t="s">
        <v>8</v>
      </c>
      <c r="B663" s="17">
        <v>45692</v>
      </c>
      <c r="C663" s="18" t="s">
        <v>550</v>
      </c>
      <c r="D663" s="19">
        <v>35050</v>
      </c>
    </row>
    <row r="664" spans="1:4" x14ac:dyDescent="0.25">
      <c r="A664" s="11" t="s">
        <v>11</v>
      </c>
      <c r="B664" s="17">
        <v>45706</v>
      </c>
      <c r="C664" s="18" t="s">
        <v>657</v>
      </c>
      <c r="D664" s="19">
        <v>35000</v>
      </c>
    </row>
    <row r="665" spans="1:4" x14ac:dyDescent="0.25">
      <c r="A665" s="11" t="s">
        <v>11</v>
      </c>
      <c r="B665" s="17">
        <v>45706</v>
      </c>
      <c r="C665" s="18" t="s">
        <v>1581</v>
      </c>
      <c r="D665" s="19">
        <v>35000</v>
      </c>
    </row>
    <row r="666" spans="1:4" x14ac:dyDescent="0.25">
      <c r="A666" s="11" t="s">
        <v>11</v>
      </c>
      <c r="B666" s="17">
        <v>45698</v>
      </c>
      <c r="C666" s="18" t="s">
        <v>292</v>
      </c>
      <c r="D666" s="19">
        <v>34996</v>
      </c>
    </row>
    <row r="667" spans="1:4" x14ac:dyDescent="0.25">
      <c r="A667" s="11" t="s">
        <v>11</v>
      </c>
      <c r="B667" s="17">
        <v>45706</v>
      </c>
      <c r="C667" s="18" t="s">
        <v>1273</v>
      </c>
      <c r="D667" s="19">
        <v>34116</v>
      </c>
    </row>
    <row r="668" spans="1:4" x14ac:dyDescent="0.25">
      <c r="A668" s="11" t="s">
        <v>11</v>
      </c>
      <c r="B668" s="17">
        <v>45706</v>
      </c>
      <c r="C668" s="18" t="s">
        <v>208</v>
      </c>
      <c r="D668" s="19">
        <v>33750</v>
      </c>
    </row>
    <row r="669" spans="1:4" x14ac:dyDescent="0.25">
      <c r="A669" s="11" t="s">
        <v>22</v>
      </c>
      <c r="B669" s="17">
        <v>45702</v>
      </c>
      <c r="C669" s="18" t="s">
        <v>1682</v>
      </c>
      <c r="D669" s="19">
        <v>33750</v>
      </c>
    </row>
    <row r="670" spans="1:4" x14ac:dyDescent="0.25">
      <c r="A670" s="11" t="s">
        <v>11</v>
      </c>
      <c r="B670" s="17">
        <v>45706</v>
      </c>
      <c r="C670" s="18" t="s">
        <v>882</v>
      </c>
      <c r="D670" s="19">
        <v>33447</v>
      </c>
    </row>
    <row r="671" spans="1:4" x14ac:dyDescent="0.25">
      <c r="A671" s="11" t="s">
        <v>22</v>
      </c>
      <c r="B671" s="17">
        <v>45667</v>
      </c>
      <c r="C671" s="18" t="s">
        <v>1198</v>
      </c>
      <c r="D671" s="19">
        <v>33278.75</v>
      </c>
    </row>
    <row r="672" spans="1:4" x14ac:dyDescent="0.25">
      <c r="A672" s="11" t="s">
        <v>11</v>
      </c>
      <c r="B672" s="17">
        <v>45699</v>
      </c>
      <c r="C672" s="18" t="s">
        <v>834</v>
      </c>
      <c r="D672" s="19">
        <v>33000</v>
      </c>
    </row>
    <row r="673" spans="1:4" x14ac:dyDescent="0.25">
      <c r="A673" s="11" t="s">
        <v>11</v>
      </c>
      <c r="B673" s="17">
        <v>45700</v>
      </c>
      <c r="C673" s="18" t="s">
        <v>1058</v>
      </c>
      <c r="D673" s="19">
        <v>33000</v>
      </c>
    </row>
    <row r="674" spans="1:4" x14ac:dyDescent="0.25">
      <c r="A674" s="11" t="s">
        <v>11</v>
      </c>
      <c r="B674" s="17">
        <v>45701</v>
      </c>
      <c r="C674" s="18" t="s">
        <v>1131</v>
      </c>
      <c r="D674" s="19">
        <v>33000</v>
      </c>
    </row>
    <row r="675" spans="1:4" x14ac:dyDescent="0.25">
      <c r="A675" s="11" t="s">
        <v>11</v>
      </c>
      <c r="B675" s="17">
        <v>45706</v>
      </c>
      <c r="C675" s="18" t="s">
        <v>1328</v>
      </c>
      <c r="D675" s="19">
        <v>33000</v>
      </c>
    </row>
    <row r="676" spans="1:4" x14ac:dyDescent="0.25">
      <c r="A676" s="11" t="s">
        <v>22</v>
      </c>
      <c r="B676" s="17">
        <v>45673</v>
      </c>
      <c r="C676" s="18" t="s">
        <v>23</v>
      </c>
      <c r="D676" s="19">
        <v>32898</v>
      </c>
    </row>
    <row r="677" spans="1:4" x14ac:dyDescent="0.25">
      <c r="A677" s="11" t="s">
        <v>11</v>
      </c>
      <c r="B677" s="17">
        <v>45701</v>
      </c>
      <c r="C677" s="18" t="s">
        <v>1233</v>
      </c>
      <c r="D677" s="19">
        <v>32625</v>
      </c>
    </row>
    <row r="678" spans="1:4" x14ac:dyDescent="0.25">
      <c r="A678" s="11" t="s">
        <v>22</v>
      </c>
      <c r="B678" s="17">
        <v>45706</v>
      </c>
      <c r="C678" s="18" t="s">
        <v>1707</v>
      </c>
      <c r="D678" s="19">
        <v>32587</v>
      </c>
    </row>
    <row r="679" spans="1:4" x14ac:dyDescent="0.25">
      <c r="A679" s="11" t="s">
        <v>11</v>
      </c>
      <c r="B679" s="17">
        <v>45693</v>
      </c>
      <c r="C679" s="18" t="s">
        <v>418</v>
      </c>
      <c r="D679" s="19">
        <v>32500</v>
      </c>
    </row>
    <row r="680" spans="1:4" x14ac:dyDescent="0.25">
      <c r="A680" s="11" t="s">
        <v>11</v>
      </c>
      <c r="B680" s="17">
        <v>45701</v>
      </c>
      <c r="C680" s="18" t="s">
        <v>921</v>
      </c>
      <c r="D680" s="19">
        <v>32500</v>
      </c>
    </row>
    <row r="681" spans="1:4" x14ac:dyDescent="0.25">
      <c r="A681" s="11" t="s">
        <v>22</v>
      </c>
      <c r="B681" s="17">
        <v>45706</v>
      </c>
      <c r="C681" s="18" t="s">
        <v>1485</v>
      </c>
      <c r="D681" s="19">
        <v>32500</v>
      </c>
    </row>
    <row r="682" spans="1:4" x14ac:dyDescent="0.25">
      <c r="A682" s="11" t="s">
        <v>11</v>
      </c>
      <c r="B682" s="17">
        <v>45674</v>
      </c>
      <c r="C682" s="18" t="s">
        <v>786</v>
      </c>
      <c r="D682" s="19">
        <v>32337.11</v>
      </c>
    </row>
    <row r="683" spans="1:4" x14ac:dyDescent="0.25">
      <c r="A683" s="11" t="s">
        <v>11</v>
      </c>
      <c r="B683" s="17">
        <v>45699</v>
      </c>
      <c r="C683" s="18" t="s">
        <v>1626</v>
      </c>
      <c r="D683" s="19">
        <v>32167</v>
      </c>
    </row>
    <row r="684" spans="1:4" x14ac:dyDescent="0.25">
      <c r="A684" s="11" t="s">
        <v>11</v>
      </c>
      <c r="B684" s="17">
        <v>45706</v>
      </c>
      <c r="C684" s="18" t="s">
        <v>1680</v>
      </c>
      <c r="D684" s="19">
        <v>32100</v>
      </c>
    </row>
    <row r="685" spans="1:4" x14ac:dyDescent="0.25">
      <c r="A685" s="11" t="s">
        <v>11</v>
      </c>
      <c r="B685" s="17">
        <v>45685</v>
      </c>
      <c r="C685" s="18" t="s">
        <v>1683</v>
      </c>
      <c r="D685" s="19">
        <v>31800</v>
      </c>
    </row>
    <row r="686" spans="1:4" x14ac:dyDescent="0.25">
      <c r="A686" s="11" t="s">
        <v>11</v>
      </c>
      <c r="B686" s="17">
        <v>45671</v>
      </c>
      <c r="C686" s="18" t="s">
        <v>1549</v>
      </c>
      <c r="D686" s="19">
        <v>30500</v>
      </c>
    </row>
    <row r="687" spans="1:4" x14ac:dyDescent="0.25">
      <c r="A687" s="11" t="s">
        <v>22</v>
      </c>
      <c r="B687" s="17">
        <v>45701</v>
      </c>
      <c r="C687" s="18" t="s">
        <v>1010</v>
      </c>
      <c r="D687" s="19">
        <v>30181.13</v>
      </c>
    </row>
    <row r="688" spans="1:4" x14ac:dyDescent="0.25">
      <c r="A688" s="11" t="s">
        <v>11</v>
      </c>
      <c r="B688" s="17">
        <v>45706</v>
      </c>
      <c r="C688" s="18" t="s">
        <v>53</v>
      </c>
      <c r="D688" s="19">
        <v>30000</v>
      </c>
    </row>
    <row r="689" spans="1:4" x14ac:dyDescent="0.25">
      <c r="A689" s="11" t="s">
        <v>11</v>
      </c>
      <c r="B689" s="17">
        <v>45702</v>
      </c>
      <c r="C689" s="18" t="s">
        <v>94</v>
      </c>
      <c r="D689" s="19">
        <v>30000</v>
      </c>
    </row>
    <row r="690" spans="1:4" x14ac:dyDescent="0.25">
      <c r="A690" s="11" t="s">
        <v>11</v>
      </c>
      <c r="B690" s="17">
        <v>45701</v>
      </c>
      <c r="C690" s="18" t="s">
        <v>353</v>
      </c>
      <c r="D690" s="19">
        <v>30000</v>
      </c>
    </row>
    <row r="691" spans="1:4" x14ac:dyDescent="0.25">
      <c r="A691" s="11" t="s">
        <v>11</v>
      </c>
      <c r="B691" s="17">
        <v>45698</v>
      </c>
      <c r="C691" s="18" t="s">
        <v>385</v>
      </c>
      <c r="D691" s="19">
        <v>30000</v>
      </c>
    </row>
    <row r="692" spans="1:4" x14ac:dyDescent="0.25">
      <c r="A692" s="11" t="s">
        <v>8</v>
      </c>
      <c r="B692" s="17">
        <v>45699</v>
      </c>
      <c r="C692" s="18" t="s">
        <v>466</v>
      </c>
      <c r="D692" s="19">
        <v>30000</v>
      </c>
    </row>
    <row r="693" spans="1:4" x14ac:dyDescent="0.25">
      <c r="A693" s="11" t="s">
        <v>11</v>
      </c>
      <c r="B693" s="17">
        <v>45706</v>
      </c>
      <c r="C693" s="18" t="s">
        <v>490</v>
      </c>
      <c r="D693" s="19">
        <v>30000</v>
      </c>
    </row>
    <row r="694" spans="1:4" x14ac:dyDescent="0.25">
      <c r="A694" s="11" t="s">
        <v>11</v>
      </c>
      <c r="B694" s="17">
        <v>45702</v>
      </c>
      <c r="C694" s="18" t="s">
        <v>556</v>
      </c>
      <c r="D694" s="19">
        <v>30000</v>
      </c>
    </row>
    <row r="695" spans="1:4" x14ac:dyDescent="0.25">
      <c r="A695" s="11" t="s">
        <v>11</v>
      </c>
      <c r="B695" s="17">
        <v>45681</v>
      </c>
      <c r="C695" s="18" t="s">
        <v>594</v>
      </c>
      <c r="D695" s="19">
        <v>30000</v>
      </c>
    </row>
    <row r="696" spans="1:4" x14ac:dyDescent="0.25">
      <c r="A696" s="11" t="s">
        <v>11</v>
      </c>
      <c r="B696" s="17">
        <v>45695</v>
      </c>
      <c r="C696" s="18" t="s">
        <v>774</v>
      </c>
      <c r="D696" s="19">
        <v>30000</v>
      </c>
    </row>
    <row r="697" spans="1:4" x14ac:dyDescent="0.25">
      <c r="A697" s="11" t="s">
        <v>11</v>
      </c>
      <c r="B697" s="17">
        <v>45699</v>
      </c>
      <c r="C697" s="18" t="s">
        <v>848</v>
      </c>
      <c r="D697" s="19">
        <v>30000</v>
      </c>
    </row>
    <row r="698" spans="1:4" x14ac:dyDescent="0.25">
      <c r="A698" s="11" t="s">
        <v>11</v>
      </c>
      <c r="B698" s="17">
        <v>45706</v>
      </c>
      <c r="C698" s="18" t="s">
        <v>856</v>
      </c>
      <c r="D698" s="19">
        <v>30000</v>
      </c>
    </row>
    <row r="699" spans="1:4" x14ac:dyDescent="0.25">
      <c r="A699" s="11" t="s">
        <v>11</v>
      </c>
      <c r="B699" s="17">
        <v>45707</v>
      </c>
      <c r="C699" s="18" t="s">
        <v>982</v>
      </c>
      <c r="D699" s="19">
        <v>30000</v>
      </c>
    </row>
    <row r="700" spans="1:4" x14ac:dyDescent="0.25">
      <c r="A700" s="11" t="s">
        <v>11</v>
      </c>
      <c r="B700" s="17">
        <v>45688</v>
      </c>
      <c r="C700" s="18" t="s">
        <v>1116</v>
      </c>
      <c r="D700" s="19">
        <v>30000</v>
      </c>
    </row>
    <row r="701" spans="1:4" x14ac:dyDescent="0.25">
      <c r="A701" s="11" t="s">
        <v>11</v>
      </c>
      <c r="B701" s="17">
        <v>45659</v>
      </c>
      <c r="C701" s="18" t="s">
        <v>1120</v>
      </c>
      <c r="D701" s="19">
        <v>30000</v>
      </c>
    </row>
    <row r="702" spans="1:4" x14ac:dyDescent="0.25">
      <c r="A702" s="11" t="s">
        <v>11</v>
      </c>
      <c r="B702" s="17">
        <v>45698</v>
      </c>
      <c r="C702" s="18" t="s">
        <v>1142</v>
      </c>
      <c r="D702" s="19">
        <v>30000</v>
      </c>
    </row>
    <row r="703" spans="1:4" x14ac:dyDescent="0.25">
      <c r="A703" s="11" t="s">
        <v>11</v>
      </c>
      <c r="B703" s="17">
        <v>45701</v>
      </c>
      <c r="C703" s="18" t="s">
        <v>1152</v>
      </c>
      <c r="D703" s="19">
        <v>30000</v>
      </c>
    </row>
    <row r="704" spans="1:4" x14ac:dyDescent="0.25">
      <c r="A704" s="11" t="s">
        <v>11</v>
      </c>
      <c r="B704" s="17">
        <v>45706</v>
      </c>
      <c r="C704" s="18" t="s">
        <v>1263</v>
      </c>
      <c r="D704" s="19">
        <v>30000</v>
      </c>
    </row>
    <row r="705" spans="1:4" x14ac:dyDescent="0.25">
      <c r="A705" s="11" t="s">
        <v>11</v>
      </c>
      <c r="B705" s="17">
        <v>45687</v>
      </c>
      <c r="C705" s="18" t="s">
        <v>1281</v>
      </c>
      <c r="D705" s="19">
        <v>30000</v>
      </c>
    </row>
    <row r="706" spans="1:4" x14ac:dyDescent="0.25">
      <c r="A706" s="11" t="s">
        <v>11</v>
      </c>
      <c r="B706" s="17">
        <v>45702</v>
      </c>
      <c r="C706" s="18" t="s">
        <v>1408</v>
      </c>
      <c r="D706" s="19">
        <v>30000</v>
      </c>
    </row>
    <row r="707" spans="1:4" x14ac:dyDescent="0.25">
      <c r="A707" s="11" t="s">
        <v>11</v>
      </c>
      <c r="B707" s="17">
        <v>45692</v>
      </c>
      <c r="C707" s="18" t="s">
        <v>1474</v>
      </c>
      <c r="D707" s="19">
        <v>30000</v>
      </c>
    </row>
    <row r="708" spans="1:4" x14ac:dyDescent="0.25">
      <c r="A708" s="11" t="s">
        <v>11</v>
      </c>
      <c r="B708" s="17">
        <v>45699</v>
      </c>
      <c r="C708" s="18" t="s">
        <v>1640</v>
      </c>
      <c r="D708" s="19">
        <v>30000</v>
      </c>
    </row>
    <row r="709" spans="1:4" x14ac:dyDescent="0.25">
      <c r="A709" s="11" t="s">
        <v>11</v>
      </c>
      <c r="B709" s="17">
        <v>45702</v>
      </c>
      <c r="C709" s="18" t="s">
        <v>1646</v>
      </c>
      <c r="D709" s="19">
        <v>30000</v>
      </c>
    </row>
    <row r="710" spans="1:4" x14ac:dyDescent="0.25">
      <c r="A710" s="11" t="s">
        <v>11</v>
      </c>
      <c r="B710" s="17">
        <v>45709</v>
      </c>
      <c r="C710" s="18" t="s">
        <v>1814</v>
      </c>
      <c r="D710" s="19">
        <v>30000</v>
      </c>
    </row>
    <row r="711" spans="1:4" x14ac:dyDescent="0.25">
      <c r="A711" s="11" t="s">
        <v>11</v>
      </c>
      <c r="B711" s="17">
        <v>45706</v>
      </c>
      <c r="C711" s="18" t="s">
        <v>1857</v>
      </c>
      <c r="D711" s="19">
        <v>30000</v>
      </c>
    </row>
    <row r="712" spans="1:4" x14ac:dyDescent="0.25">
      <c r="A712" s="11" t="s">
        <v>11</v>
      </c>
      <c r="B712" s="17">
        <v>45701</v>
      </c>
      <c r="C712" s="18" t="s">
        <v>328</v>
      </c>
      <c r="D712" s="19">
        <v>28800</v>
      </c>
    </row>
    <row r="713" spans="1:4" x14ac:dyDescent="0.25">
      <c r="A713" s="11" t="s">
        <v>11</v>
      </c>
      <c r="B713" s="17">
        <v>45702</v>
      </c>
      <c r="C713" s="18" t="s">
        <v>1744</v>
      </c>
      <c r="D713" s="19">
        <v>28800</v>
      </c>
    </row>
    <row r="714" spans="1:4" x14ac:dyDescent="0.25">
      <c r="A714" s="11" t="s">
        <v>11</v>
      </c>
      <c r="B714" s="17">
        <v>45672</v>
      </c>
      <c r="C714" s="18" t="s">
        <v>947</v>
      </c>
      <c r="D714" s="19">
        <v>28576</v>
      </c>
    </row>
    <row r="715" spans="1:4" x14ac:dyDescent="0.25">
      <c r="A715" s="11" t="s">
        <v>11</v>
      </c>
      <c r="B715" s="17">
        <v>45701</v>
      </c>
      <c r="C715" s="18" t="s">
        <v>113</v>
      </c>
      <c r="D715" s="19">
        <v>28000</v>
      </c>
    </row>
    <row r="716" spans="1:4" x14ac:dyDescent="0.25">
      <c r="A716" s="11" t="s">
        <v>11</v>
      </c>
      <c r="B716" s="17">
        <v>45702</v>
      </c>
      <c r="C716" s="18" t="s">
        <v>1000</v>
      </c>
      <c r="D716" s="19">
        <v>28000</v>
      </c>
    </row>
    <row r="717" spans="1:4" x14ac:dyDescent="0.25">
      <c r="A717" s="11" t="s">
        <v>11</v>
      </c>
      <c r="B717" s="17">
        <v>45701</v>
      </c>
      <c r="C717" s="18" t="s">
        <v>1255</v>
      </c>
      <c r="D717" s="19">
        <v>27500</v>
      </c>
    </row>
    <row r="718" spans="1:4" x14ac:dyDescent="0.25">
      <c r="A718" s="11" t="s">
        <v>22</v>
      </c>
      <c r="B718" s="17">
        <v>45685</v>
      </c>
      <c r="C718" s="18" t="s">
        <v>519</v>
      </c>
      <c r="D718" s="19">
        <v>27000</v>
      </c>
    </row>
    <row r="719" spans="1:4" x14ac:dyDescent="0.25">
      <c r="A719" s="11" t="s">
        <v>11</v>
      </c>
      <c r="B719" s="17">
        <v>45685</v>
      </c>
      <c r="C719" s="18" t="s">
        <v>1310</v>
      </c>
      <c r="D719" s="19">
        <v>27000</v>
      </c>
    </row>
    <row r="720" spans="1:4" x14ac:dyDescent="0.25">
      <c r="A720" s="11" t="s">
        <v>11</v>
      </c>
      <c r="B720" s="17">
        <v>45706</v>
      </c>
      <c r="C720" s="18" t="s">
        <v>1359</v>
      </c>
      <c r="D720" s="19">
        <v>27000</v>
      </c>
    </row>
    <row r="721" spans="1:4" x14ac:dyDescent="0.25">
      <c r="A721" s="11" t="s">
        <v>22</v>
      </c>
      <c r="B721" s="17">
        <v>45695</v>
      </c>
      <c r="C721" s="18" t="s">
        <v>108</v>
      </c>
      <c r="D721" s="19">
        <v>25553</v>
      </c>
    </row>
    <row r="722" spans="1:4" x14ac:dyDescent="0.25">
      <c r="A722" s="11" t="s">
        <v>11</v>
      </c>
      <c r="B722" s="17">
        <v>45706</v>
      </c>
      <c r="C722" s="18" t="s">
        <v>914</v>
      </c>
      <c r="D722" s="19">
        <v>25500</v>
      </c>
    </row>
    <row r="723" spans="1:4" x14ac:dyDescent="0.25">
      <c r="A723" s="11" t="s">
        <v>11</v>
      </c>
      <c r="B723" s="17">
        <v>45706</v>
      </c>
      <c r="C723" s="18" t="s">
        <v>1620</v>
      </c>
      <c r="D723" s="19">
        <v>25103</v>
      </c>
    </row>
    <row r="724" spans="1:4" x14ac:dyDescent="0.25">
      <c r="A724" s="11" t="s">
        <v>22</v>
      </c>
      <c r="B724" s="17">
        <v>45706</v>
      </c>
      <c r="C724" s="18" t="s">
        <v>1492</v>
      </c>
      <c r="D724" s="19">
        <v>25076.94</v>
      </c>
    </row>
    <row r="725" spans="1:4" x14ac:dyDescent="0.25">
      <c r="A725" s="11" t="s">
        <v>8</v>
      </c>
      <c r="B725" s="17">
        <v>45702</v>
      </c>
      <c r="C725" s="18" t="s">
        <v>182</v>
      </c>
      <c r="D725" s="19">
        <v>25000</v>
      </c>
    </row>
    <row r="726" spans="1:4" x14ac:dyDescent="0.25">
      <c r="A726" s="11" t="s">
        <v>11</v>
      </c>
      <c r="B726" s="17">
        <v>45699</v>
      </c>
      <c r="C726" s="18" t="s">
        <v>675</v>
      </c>
      <c r="D726" s="19">
        <v>25000</v>
      </c>
    </row>
    <row r="727" spans="1:4" x14ac:dyDescent="0.25">
      <c r="A727" s="11" t="s">
        <v>22</v>
      </c>
      <c r="B727" s="17">
        <v>45706</v>
      </c>
      <c r="C727" s="18" t="s">
        <v>778</v>
      </c>
      <c r="D727" s="19">
        <v>25000</v>
      </c>
    </row>
    <row r="728" spans="1:4" x14ac:dyDescent="0.25">
      <c r="A728" s="11" t="s">
        <v>11</v>
      </c>
      <c r="B728" s="17">
        <v>45670</v>
      </c>
      <c r="C728" s="18" t="s">
        <v>871</v>
      </c>
      <c r="D728" s="19">
        <v>25000</v>
      </c>
    </row>
    <row r="729" spans="1:4" x14ac:dyDescent="0.25">
      <c r="A729" s="11" t="s">
        <v>11</v>
      </c>
      <c r="B729" s="17">
        <v>45706</v>
      </c>
      <c r="C729" s="18" t="s">
        <v>1082</v>
      </c>
      <c r="D729" s="19">
        <v>25000</v>
      </c>
    </row>
    <row r="730" spans="1:4" x14ac:dyDescent="0.25">
      <c r="A730" s="11" t="s">
        <v>11</v>
      </c>
      <c r="B730" s="17">
        <v>45695</v>
      </c>
      <c r="C730" s="18" t="s">
        <v>1168</v>
      </c>
      <c r="D730" s="19">
        <v>25000</v>
      </c>
    </row>
    <row r="731" spans="1:4" x14ac:dyDescent="0.25">
      <c r="A731" s="11" t="s">
        <v>11</v>
      </c>
      <c r="B731" s="17">
        <v>45700</v>
      </c>
      <c r="C731" s="18" t="s">
        <v>1373</v>
      </c>
      <c r="D731" s="19">
        <v>25000</v>
      </c>
    </row>
    <row r="732" spans="1:4" x14ac:dyDescent="0.25">
      <c r="A732" s="11" t="s">
        <v>11</v>
      </c>
      <c r="B732" s="17">
        <v>45699</v>
      </c>
      <c r="C732" s="18" t="s">
        <v>1515</v>
      </c>
      <c r="D732" s="19">
        <v>25000</v>
      </c>
    </row>
    <row r="733" spans="1:4" x14ac:dyDescent="0.25">
      <c r="A733" s="11" t="s">
        <v>11</v>
      </c>
      <c r="B733" s="17">
        <v>45691</v>
      </c>
      <c r="C733" s="18" t="s">
        <v>1636</v>
      </c>
      <c r="D733" s="19">
        <v>25000</v>
      </c>
    </row>
    <row r="734" spans="1:4" x14ac:dyDescent="0.25">
      <c r="A734" s="11" t="s">
        <v>11</v>
      </c>
      <c r="B734" s="17">
        <v>45699</v>
      </c>
      <c r="C734" s="18" t="s">
        <v>1879</v>
      </c>
      <c r="D734" s="19">
        <v>25000</v>
      </c>
    </row>
    <row r="735" spans="1:4" x14ac:dyDescent="0.25">
      <c r="A735" s="11" t="s">
        <v>11</v>
      </c>
      <c r="B735" s="17">
        <v>45687</v>
      </c>
      <c r="C735" s="18" t="s">
        <v>1012</v>
      </c>
      <c r="D735" s="19">
        <v>24999.96</v>
      </c>
    </row>
    <row r="736" spans="1:4" x14ac:dyDescent="0.25">
      <c r="A736" s="11" t="s">
        <v>11</v>
      </c>
      <c r="B736" s="17">
        <v>45702</v>
      </c>
      <c r="C736" s="18" t="s">
        <v>614</v>
      </c>
      <c r="D736" s="19">
        <v>24750</v>
      </c>
    </row>
    <row r="737" spans="1:4" x14ac:dyDescent="0.25">
      <c r="A737" s="11" t="s">
        <v>11</v>
      </c>
      <c r="B737" s="17">
        <v>45701</v>
      </c>
      <c r="C737" s="18" t="s">
        <v>1314</v>
      </c>
      <c r="D737" s="19">
        <v>24720</v>
      </c>
    </row>
    <row r="738" spans="1:4" x14ac:dyDescent="0.25">
      <c r="A738" s="11" t="s">
        <v>11</v>
      </c>
      <c r="B738" s="17">
        <v>45688</v>
      </c>
      <c r="C738" s="18" t="s">
        <v>448</v>
      </c>
      <c r="D738" s="19">
        <v>24500</v>
      </c>
    </row>
    <row r="739" spans="1:4" x14ac:dyDescent="0.25">
      <c r="A739" s="11" t="s">
        <v>22</v>
      </c>
      <c r="B739" s="17">
        <v>45702</v>
      </c>
      <c r="C739" s="18" t="s">
        <v>1660</v>
      </c>
      <c r="D739" s="19">
        <v>24500</v>
      </c>
    </row>
    <row r="740" spans="1:4" x14ac:dyDescent="0.25">
      <c r="A740" s="11" t="s">
        <v>22</v>
      </c>
      <c r="B740" s="17">
        <v>45707</v>
      </c>
      <c r="C740" s="18" t="s">
        <v>1122</v>
      </c>
      <c r="D740" s="19">
        <v>24337.5</v>
      </c>
    </row>
    <row r="741" spans="1:4" x14ac:dyDescent="0.25">
      <c r="A741" s="11" t="s">
        <v>11</v>
      </c>
      <c r="B741" s="17">
        <v>45701</v>
      </c>
      <c r="C741" s="18" t="s">
        <v>117</v>
      </c>
      <c r="D741" s="19">
        <v>24000</v>
      </c>
    </row>
    <row r="742" spans="1:4" x14ac:dyDescent="0.25">
      <c r="A742" s="11" t="s">
        <v>11</v>
      </c>
      <c r="B742" s="17">
        <v>45707</v>
      </c>
      <c r="C742" s="18" t="s">
        <v>167</v>
      </c>
      <c r="D742" s="19">
        <v>24000</v>
      </c>
    </row>
    <row r="743" spans="1:4" x14ac:dyDescent="0.25">
      <c r="A743" s="11" t="s">
        <v>11</v>
      </c>
      <c r="B743" s="17">
        <v>45702</v>
      </c>
      <c r="C743" s="18" t="s">
        <v>554</v>
      </c>
      <c r="D743" s="19">
        <v>24000</v>
      </c>
    </row>
    <row r="744" spans="1:4" x14ac:dyDescent="0.25">
      <c r="A744" s="11" t="s">
        <v>11</v>
      </c>
      <c r="B744" s="17">
        <v>45659</v>
      </c>
      <c r="C744" s="18" t="s">
        <v>645</v>
      </c>
      <c r="D744" s="19">
        <v>24000</v>
      </c>
    </row>
    <row r="745" spans="1:4" x14ac:dyDescent="0.25">
      <c r="A745" s="11" t="s">
        <v>11</v>
      </c>
      <c r="B745" s="17">
        <v>45699</v>
      </c>
      <c r="C745" s="18" t="s">
        <v>821</v>
      </c>
      <c r="D745" s="19">
        <v>24000</v>
      </c>
    </row>
    <row r="746" spans="1:4" x14ac:dyDescent="0.25">
      <c r="A746" s="11" t="s">
        <v>11</v>
      </c>
      <c r="B746" s="17">
        <v>45700</v>
      </c>
      <c r="C746" s="18" t="s">
        <v>863</v>
      </c>
      <c r="D746" s="19">
        <v>24000</v>
      </c>
    </row>
    <row r="747" spans="1:4" x14ac:dyDescent="0.25">
      <c r="A747" s="11" t="s">
        <v>11</v>
      </c>
      <c r="B747" s="17">
        <v>45706</v>
      </c>
      <c r="C747" s="18" t="s">
        <v>1070</v>
      </c>
      <c r="D747" s="19">
        <v>24000</v>
      </c>
    </row>
    <row r="748" spans="1:4" x14ac:dyDescent="0.25">
      <c r="A748" s="11" t="s">
        <v>11</v>
      </c>
      <c r="B748" s="17">
        <v>45706</v>
      </c>
      <c r="C748" s="18" t="s">
        <v>1237</v>
      </c>
      <c r="D748" s="19">
        <v>24000</v>
      </c>
    </row>
    <row r="749" spans="1:4" x14ac:dyDescent="0.25">
      <c r="A749" s="11" t="s">
        <v>11</v>
      </c>
      <c r="B749" s="17">
        <v>45706</v>
      </c>
      <c r="C749" s="18" t="s">
        <v>1296</v>
      </c>
      <c r="D749" s="19">
        <v>24000</v>
      </c>
    </row>
    <row r="750" spans="1:4" x14ac:dyDescent="0.25">
      <c r="A750" s="11" t="s">
        <v>11</v>
      </c>
      <c r="B750" s="17">
        <v>45706</v>
      </c>
      <c r="C750" s="18" t="s">
        <v>1343</v>
      </c>
      <c r="D750" s="19">
        <v>24000</v>
      </c>
    </row>
    <row r="751" spans="1:4" x14ac:dyDescent="0.25">
      <c r="A751" s="11" t="s">
        <v>11</v>
      </c>
      <c r="B751" s="17">
        <v>45706</v>
      </c>
      <c r="C751" s="18" t="s">
        <v>1345</v>
      </c>
      <c r="D751" s="19">
        <v>24000</v>
      </c>
    </row>
    <row r="752" spans="1:4" x14ac:dyDescent="0.25">
      <c r="A752" s="11" t="s">
        <v>11</v>
      </c>
      <c r="B752" s="17">
        <v>45706</v>
      </c>
      <c r="C752" s="18" t="s">
        <v>1488</v>
      </c>
      <c r="D752" s="19">
        <v>24000</v>
      </c>
    </row>
    <row r="753" spans="1:4" x14ac:dyDescent="0.25">
      <c r="A753" s="11" t="s">
        <v>11</v>
      </c>
      <c r="B753" s="17">
        <v>45706</v>
      </c>
      <c r="C753" s="18" t="s">
        <v>1715</v>
      </c>
      <c r="D753" s="19">
        <v>24000</v>
      </c>
    </row>
    <row r="754" spans="1:4" x14ac:dyDescent="0.25">
      <c r="A754" s="11" t="s">
        <v>11</v>
      </c>
      <c r="B754" s="17">
        <v>45706</v>
      </c>
      <c r="C754" s="18" t="s">
        <v>1770</v>
      </c>
      <c r="D754" s="19">
        <v>24000</v>
      </c>
    </row>
    <row r="755" spans="1:4" x14ac:dyDescent="0.25">
      <c r="A755" s="11" t="s">
        <v>11</v>
      </c>
      <c r="B755" s="17">
        <v>45706</v>
      </c>
      <c r="C755" s="18" t="s">
        <v>1774</v>
      </c>
      <c r="D755" s="19">
        <v>24000</v>
      </c>
    </row>
    <row r="756" spans="1:4" x14ac:dyDescent="0.25">
      <c r="A756" s="11" t="s">
        <v>11</v>
      </c>
      <c r="B756" s="17">
        <v>45678</v>
      </c>
      <c r="C756" s="18" t="s">
        <v>1835</v>
      </c>
      <c r="D756" s="19">
        <v>24000</v>
      </c>
    </row>
    <row r="757" spans="1:4" x14ac:dyDescent="0.25">
      <c r="A757" s="11" t="s">
        <v>330</v>
      </c>
      <c r="B757" s="17">
        <v>45702</v>
      </c>
      <c r="C757" s="18" t="s">
        <v>1221</v>
      </c>
      <c r="D757" s="19">
        <v>23800</v>
      </c>
    </row>
    <row r="758" spans="1:4" x14ac:dyDescent="0.25">
      <c r="A758" s="11" t="s">
        <v>11</v>
      </c>
      <c r="B758" s="17">
        <v>45706</v>
      </c>
      <c r="C758" s="18" t="s">
        <v>1608</v>
      </c>
      <c r="D758" s="19">
        <v>23500</v>
      </c>
    </row>
    <row r="759" spans="1:4" x14ac:dyDescent="0.25">
      <c r="A759" s="11" t="s">
        <v>8</v>
      </c>
      <c r="B759" s="17">
        <v>45699</v>
      </c>
      <c r="C759" s="18" t="s">
        <v>296</v>
      </c>
      <c r="D759" s="19">
        <v>23450</v>
      </c>
    </row>
    <row r="760" spans="1:4" x14ac:dyDescent="0.25">
      <c r="A760" s="11" t="s">
        <v>11</v>
      </c>
      <c r="B760" s="17">
        <v>45706</v>
      </c>
      <c r="C760" s="18" t="s">
        <v>1171</v>
      </c>
      <c r="D760" s="19">
        <v>22900</v>
      </c>
    </row>
    <row r="761" spans="1:4" x14ac:dyDescent="0.25">
      <c r="A761" s="11" t="s">
        <v>11</v>
      </c>
      <c r="B761" s="17">
        <v>45706</v>
      </c>
      <c r="C761" s="18" t="s">
        <v>1547</v>
      </c>
      <c r="D761" s="19">
        <v>22800</v>
      </c>
    </row>
    <row r="762" spans="1:4" x14ac:dyDescent="0.25">
      <c r="A762" s="11" t="s">
        <v>11</v>
      </c>
      <c r="B762" s="17">
        <v>45706</v>
      </c>
      <c r="C762" s="18" t="s">
        <v>188</v>
      </c>
      <c r="D762" s="19">
        <v>22500</v>
      </c>
    </row>
    <row r="763" spans="1:4" x14ac:dyDescent="0.25">
      <c r="A763" s="11" t="s">
        <v>11</v>
      </c>
      <c r="B763" s="17">
        <v>45698</v>
      </c>
      <c r="C763" s="18" t="s">
        <v>234</v>
      </c>
      <c r="D763" s="19">
        <v>22500</v>
      </c>
    </row>
    <row r="764" spans="1:4" x14ac:dyDescent="0.25">
      <c r="A764" s="11" t="s">
        <v>11</v>
      </c>
      <c r="B764" s="17">
        <v>45706</v>
      </c>
      <c r="C764" s="18" t="s">
        <v>1271</v>
      </c>
      <c r="D764" s="19">
        <v>22500</v>
      </c>
    </row>
    <row r="765" spans="1:4" x14ac:dyDescent="0.25">
      <c r="A765" s="11" t="s">
        <v>22</v>
      </c>
      <c r="B765" s="17">
        <v>45700</v>
      </c>
      <c r="C765" s="18" t="s">
        <v>1728</v>
      </c>
      <c r="D765" s="19">
        <v>22453.75</v>
      </c>
    </row>
    <row r="766" spans="1:4" x14ac:dyDescent="0.25">
      <c r="A766" s="11" t="s">
        <v>11</v>
      </c>
      <c r="B766" s="17">
        <v>45706</v>
      </c>
      <c r="C766" s="18" t="s">
        <v>1056</v>
      </c>
      <c r="D766" s="19">
        <v>21655.439999999999</v>
      </c>
    </row>
    <row r="767" spans="1:4" x14ac:dyDescent="0.25">
      <c r="A767" s="11" t="s">
        <v>11</v>
      </c>
      <c r="B767" s="17">
        <v>45702</v>
      </c>
      <c r="C767" s="18" t="s">
        <v>458</v>
      </c>
      <c r="D767" s="19">
        <v>21643.18</v>
      </c>
    </row>
    <row r="768" spans="1:4" x14ac:dyDescent="0.25">
      <c r="A768" s="11" t="s">
        <v>22</v>
      </c>
      <c r="B768" s="17">
        <v>45706</v>
      </c>
      <c r="C768" s="18" t="s">
        <v>274</v>
      </c>
      <c r="D768" s="19">
        <v>21600</v>
      </c>
    </row>
    <row r="769" spans="1:4" x14ac:dyDescent="0.25">
      <c r="A769" s="11" t="s">
        <v>11</v>
      </c>
      <c r="B769" s="17">
        <v>45706</v>
      </c>
      <c r="C769" s="18" t="s">
        <v>811</v>
      </c>
      <c r="D769" s="19">
        <v>21600</v>
      </c>
    </row>
    <row r="770" spans="1:4" x14ac:dyDescent="0.25">
      <c r="A770" s="11" t="s">
        <v>11</v>
      </c>
      <c r="B770" s="17">
        <v>45701</v>
      </c>
      <c r="C770" s="18" t="s">
        <v>316</v>
      </c>
      <c r="D770" s="19">
        <v>21000</v>
      </c>
    </row>
    <row r="771" spans="1:4" x14ac:dyDescent="0.25">
      <c r="A771" s="11" t="s">
        <v>11</v>
      </c>
      <c r="B771" s="17">
        <v>45706</v>
      </c>
      <c r="C771" s="18" t="s">
        <v>1156</v>
      </c>
      <c r="D771" s="19">
        <v>21000</v>
      </c>
    </row>
    <row r="772" spans="1:4" x14ac:dyDescent="0.25">
      <c r="A772" s="11" t="s">
        <v>11</v>
      </c>
      <c r="B772" s="17">
        <v>45702</v>
      </c>
      <c r="C772" s="18" t="s">
        <v>1285</v>
      </c>
      <c r="D772" s="19">
        <v>21000</v>
      </c>
    </row>
    <row r="773" spans="1:4" x14ac:dyDescent="0.25">
      <c r="A773" s="11" t="s">
        <v>11</v>
      </c>
      <c r="B773" s="17">
        <v>45706</v>
      </c>
      <c r="C773" s="18" t="s">
        <v>1379</v>
      </c>
      <c r="D773" s="19">
        <v>21000</v>
      </c>
    </row>
    <row r="774" spans="1:4" x14ac:dyDescent="0.25">
      <c r="A774" s="11" t="s">
        <v>11</v>
      </c>
      <c r="B774" s="17">
        <v>45701</v>
      </c>
      <c r="C774" s="18" t="s">
        <v>1722</v>
      </c>
      <c r="D774" s="19">
        <v>21000</v>
      </c>
    </row>
    <row r="775" spans="1:4" x14ac:dyDescent="0.25">
      <c r="A775" s="11" t="s">
        <v>11</v>
      </c>
      <c r="B775" s="17">
        <v>45713</v>
      </c>
      <c r="C775" s="18" t="s">
        <v>2912</v>
      </c>
      <c r="D775" s="19">
        <v>21000</v>
      </c>
    </row>
    <row r="776" spans="1:4" x14ac:dyDescent="0.25">
      <c r="A776" s="11" t="s">
        <v>22</v>
      </c>
      <c r="B776" s="17">
        <v>45671</v>
      </c>
      <c r="C776" s="18" t="s">
        <v>819</v>
      </c>
      <c r="D776" s="19">
        <v>20826.43</v>
      </c>
    </row>
    <row r="777" spans="1:4" x14ac:dyDescent="0.25">
      <c r="A777" s="11" t="s">
        <v>11</v>
      </c>
      <c r="B777" s="17">
        <v>45706</v>
      </c>
      <c r="C777" s="18" t="s">
        <v>1630</v>
      </c>
      <c r="D777" s="19">
        <v>20624.25</v>
      </c>
    </row>
    <row r="778" spans="1:4" x14ac:dyDescent="0.25">
      <c r="A778" s="11" t="s">
        <v>22</v>
      </c>
      <c r="B778" s="17">
        <v>45706</v>
      </c>
      <c r="C778" s="18" t="s">
        <v>1556</v>
      </c>
      <c r="D778" s="19">
        <v>20610</v>
      </c>
    </row>
    <row r="779" spans="1:4" x14ac:dyDescent="0.25">
      <c r="A779" s="11" t="s">
        <v>11</v>
      </c>
      <c r="B779" s="17">
        <v>45706</v>
      </c>
      <c r="C779" s="18" t="s">
        <v>1166</v>
      </c>
      <c r="D779" s="19">
        <v>20400</v>
      </c>
    </row>
    <row r="780" spans="1:4" x14ac:dyDescent="0.25">
      <c r="A780" s="11" t="s">
        <v>11</v>
      </c>
      <c r="B780" s="17">
        <v>45702</v>
      </c>
      <c r="C780" s="18" t="s">
        <v>558</v>
      </c>
      <c r="D780" s="19">
        <v>20000</v>
      </c>
    </row>
    <row r="781" spans="1:4" x14ac:dyDescent="0.25">
      <c r="A781" s="11" t="s">
        <v>11</v>
      </c>
      <c r="B781" s="17">
        <v>45706</v>
      </c>
      <c r="C781" s="18" t="s">
        <v>649</v>
      </c>
      <c r="D781" s="19">
        <v>20000</v>
      </c>
    </row>
    <row r="782" spans="1:4" x14ac:dyDescent="0.25">
      <c r="A782" s="11" t="s">
        <v>11</v>
      </c>
      <c r="B782" s="17">
        <v>45706</v>
      </c>
      <c r="C782" s="18" t="s">
        <v>1041</v>
      </c>
      <c r="D782" s="19">
        <v>20000</v>
      </c>
    </row>
    <row r="783" spans="1:4" x14ac:dyDescent="0.25">
      <c r="A783" s="11" t="s">
        <v>11</v>
      </c>
      <c r="B783" s="17">
        <v>45702</v>
      </c>
      <c r="C783" s="18" t="s">
        <v>1326</v>
      </c>
      <c r="D783" s="19">
        <v>20000</v>
      </c>
    </row>
    <row r="784" spans="1:4" x14ac:dyDescent="0.25">
      <c r="A784" s="11" t="s">
        <v>22</v>
      </c>
      <c r="B784" s="17">
        <v>45706</v>
      </c>
      <c r="C784" s="18" t="s">
        <v>1241</v>
      </c>
      <c r="D784" s="19">
        <v>19702.87</v>
      </c>
    </row>
    <row r="785" spans="1:4" x14ac:dyDescent="0.25">
      <c r="A785" s="11" t="s">
        <v>8</v>
      </c>
      <c r="B785" s="17">
        <v>45706</v>
      </c>
      <c r="C785" s="18" t="s">
        <v>411</v>
      </c>
      <c r="D785" s="19">
        <v>19633.32</v>
      </c>
    </row>
    <row r="786" spans="1:4" x14ac:dyDescent="0.25">
      <c r="A786" s="11" t="s">
        <v>8</v>
      </c>
      <c r="B786" s="17">
        <v>45695</v>
      </c>
      <c r="C786" s="18" t="s">
        <v>898</v>
      </c>
      <c r="D786" s="19">
        <v>19550</v>
      </c>
    </row>
    <row r="787" spans="1:4" x14ac:dyDescent="0.25">
      <c r="A787" s="11" t="s">
        <v>11</v>
      </c>
      <c r="B787" s="17">
        <v>45702</v>
      </c>
      <c r="C787" s="18" t="s">
        <v>822</v>
      </c>
      <c r="D787" s="19">
        <v>19200</v>
      </c>
    </row>
    <row r="788" spans="1:4" x14ac:dyDescent="0.25">
      <c r="A788" s="11" t="s">
        <v>11</v>
      </c>
      <c r="B788" s="17">
        <v>45673</v>
      </c>
      <c r="C788" s="18" t="s">
        <v>1148</v>
      </c>
      <c r="D788" s="19">
        <v>19200</v>
      </c>
    </row>
    <row r="789" spans="1:4" x14ac:dyDescent="0.25">
      <c r="A789" s="11" t="s">
        <v>8</v>
      </c>
      <c r="B789" s="17">
        <v>45679</v>
      </c>
      <c r="C789" s="18" t="s">
        <v>1736</v>
      </c>
      <c r="D789" s="19">
        <v>19200</v>
      </c>
    </row>
    <row r="790" spans="1:4" x14ac:dyDescent="0.25">
      <c r="A790" s="11" t="s">
        <v>8</v>
      </c>
      <c r="B790" s="17">
        <v>45707</v>
      </c>
      <c r="C790" s="18" t="s">
        <v>725</v>
      </c>
      <c r="D790" s="19">
        <v>18910</v>
      </c>
    </row>
    <row r="791" spans="1:4" x14ac:dyDescent="0.25">
      <c r="A791" s="11" t="s">
        <v>22</v>
      </c>
      <c r="B791" s="17">
        <v>45702</v>
      </c>
      <c r="C791" s="18" t="s">
        <v>1447</v>
      </c>
      <c r="D791" s="19">
        <v>18854.900000000001</v>
      </c>
    </row>
    <row r="792" spans="1:4" x14ac:dyDescent="0.25">
      <c r="A792" s="11" t="s">
        <v>11</v>
      </c>
      <c r="B792" s="17">
        <v>45700</v>
      </c>
      <c r="C792" s="18" t="s">
        <v>731</v>
      </c>
      <c r="D792" s="19">
        <v>18562</v>
      </c>
    </row>
    <row r="793" spans="1:4" x14ac:dyDescent="0.25">
      <c r="A793" s="11" t="s">
        <v>11</v>
      </c>
      <c r="B793" s="17">
        <v>45706</v>
      </c>
      <c r="C793" s="18" t="s">
        <v>1335</v>
      </c>
      <c r="D793" s="19">
        <v>18550</v>
      </c>
    </row>
    <row r="794" spans="1:4" x14ac:dyDescent="0.25">
      <c r="A794" s="11" t="s">
        <v>11</v>
      </c>
      <c r="B794" s="17">
        <v>45706</v>
      </c>
      <c r="C794" s="18" t="s">
        <v>125</v>
      </c>
      <c r="D794" s="19">
        <v>18000</v>
      </c>
    </row>
    <row r="795" spans="1:4" x14ac:dyDescent="0.25">
      <c r="A795" s="11" t="s">
        <v>11</v>
      </c>
      <c r="B795" s="17">
        <v>45670</v>
      </c>
      <c r="C795" s="18" t="s">
        <v>190</v>
      </c>
      <c r="D795" s="19">
        <v>18000</v>
      </c>
    </row>
    <row r="796" spans="1:4" x14ac:dyDescent="0.25">
      <c r="A796" s="11" t="s">
        <v>11</v>
      </c>
      <c r="B796" s="17">
        <v>45706</v>
      </c>
      <c r="C796" s="18" t="s">
        <v>351</v>
      </c>
      <c r="D796" s="19">
        <v>18000</v>
      </c>
    </row>
    <row r="797" spans="1:4" x14ac:dyDescent="0.25">
      <c r="A797" s="11" t="s">
        <v>11</v>
      </c>
      <c r="B797" s="17">
        <v>45701</v>
      </c>
      <c r="C797" s="18" t="s">
        <v>580</v>
      </c>
      <c r="D797" s="19">
        <v>18000</v>
      </c>
    </row>
    <row r="798" spans="1:4" x14ac:dyDescent="0.25">
      <c r="A798" s="11" t="s">
        <v>11</v>
      </c>
      <c r="B798" s="17">
        <v>45692</v>
      </c>
      <c r="C798" s="18" t="s">
        <v>784</v>
      </c>
      <c r="D798" s="19">
        <v>18000</v>
      </c>
    </row>
    <row r="799" spans="1:4" x14ac:dyDescent="0.25">
      <c r="A799" s="11" t="s">
        <v>11</v>
      </c>
      <c r="B799" s="17">
        <v>45706</v>
      </c>
      <c r="C799" s="18" t="s">
        <v>1158</v>
      </c>
      <c r="D799" s="19">
        <v>18000</v>
      </c>
    </row>
    <row r="800" spans="1:4" x14ac:dyDescent="0.25">
      <c r="A800" s="11" t="s">
        <v>11</v>
      </c>
      <c r="B800" s="17">
        <v>45701</v>
      </c>
      <c r="C800" s="18" t="s">
        <v>1508</v>
      </c>
      <c r="D800" s="19">
        <v>18000</v>
      </c>
    </row>
    <row r="801" spans="1:4" x14ac:dyDescent="0.25">
      <c r="A801" s="11" t="s">
        <v>11</v>
      </c>
      <c r="B801" s="17">
        <v>45706</v>
      </c>
      <c r="C801" s="18" t="s">
        <v>115</v>
      </c>
      <c r="D801" s="19">
        <v>17500</v>
      </c>
    </row>
    <row r="802" spans="1:4" x14ac:dyDescent="0.25">
      <c r="A802" s="11" t="s">
        <v>11</v>
      </c>
      <c r="B802" s="17">
        <v>45670</v>
      </c>
      <c r="C802" s="18" t="s">
        <v>387</v>
      </c>
      <c r="D802" s="19">
        <v>17500</v>
      </c>
    </row>
    <row r="803" spans="1:4" x14ac:dyDescent="0.25">
      <c r="A803" s="11" t="s">
        <v>11</v>
      </c>
      <c r="B803" s="17">
        <v>45702</v>
      </c>
      <c r="C803" s="18" t="s">
        <v>511</v>
      </c>
      <c r="D803" s="19">
        <v>17500</v>
      </c>
    </row>
    <row r="804" spans="1:4" x14ac:dyDescent="0.25">
      <c r="A804" s="11" t="s">
        <v>11</v>
      </c>
      <c r="B804" s="17">
        <v>45708</v>
      </c>
      <c r="C804" s="18" t="s">
        <v>1064</v>
      </c>
      <c r="D804" s="19">
        <v>17500</v>
      </c>
    </row>
    <row r="805" spans="1:4" x14ac:dyDescent="0.25">
      <c r="A805" s="11" t="s">
        <v>8</v>
      </c>
      <c r="B805" s="17">
        <v>45701</v>
      </c>
      <c r="C805" s="18" t="s">
        <v>1415</v>
      </c>
      <c r="D805" s="19">
        <v>17000</v>
      </c>
    </row>
    <row r="806" spans="1:4" x14ac:dyDescent="0.25">
      <c r="A806" s="11" t="s">
        <v>22</v>
      </c>
      <c r="B806" s="17">
        <v>45666</v>
      </c>
      <c r="C806" s="18" t="s">
        <v>169</v>
      </c>
      <c r="D806" s="19">
        <v>16597.7</v>
      </c>
    </row>
    <row r="807" spans="1:4" x14ac:dyDescent="0.25">
      <c r="A807" s="11" t="s">
        <v>11</v>
      </c>
      <c r="B807" s="17">
        <v>45687</v>
      </c>
      <c r="C807" s="18" t="s">
        <v>1268</v>
      </c>
      <c r="D807" s="19">
        <v>16500</v>
      </c>
    </row>
    <row r="808" spans="1:4" x14ac:dyDescent="0.25">
      <c r="A808" s="11" t="s">
        <v>11</v>
      </c>
      <c r="B808" s="17">
        <v>45699</v>
      </c>
      <c r="C808" s="18" t="s">
        <v>1883</v>
      </c>
      <c r="D808" s="19">
        <v>16500</v>
      </c>
    </row>
    <row r="809" spans="1:4" x14ac:dyDescent="0.25">
      <c r="A809" s="11" t="s">
        <v>11</v>
      </c>
      <c r="B809" s="17">
        <v>45706</v>
      </c>
      <c r="C809" s="18" t="s">
        <v>1435</v>
      </c>
      <c r="D809" s="19">
        <v>16000</v>
      </c>
    </row>
    <row r="810" spans="1:4" x14ac:dyDescent="0.25">
      <c r="A810" s="11" t="s">
        <v>11</v>
      </c>
      <c r="B810" s="17">
        <v>45706</v>
      </c>
      <c r="C810" s="18" t="s">
        <v>1881</v>
      </c>
      <c r="D810" s="19">
        <v>16000</v>
      </c>
    </row>
    <row r="811" spans="1:4" x14ac:dyDescent="0.25">
      <c r="A811" s="11" t="s">
        <v>11</v>
      </c>
      <c r="B811" s="17">
        <v>45663</v>
      </c>
      <c r="C811" s="18" t="s">
        <v>912</v>
      </c>
      <c r="D811" s="19">
        <v>15748.04</v>
      </c>
    </row>
    <row r="812" spans="1:4" x14ac:dyDescent="0.25">
      <c r="A812" s="11" t="s">
        <v>11</v>
      </c>
      <c r="B812" s="17">
        <v>45702</v>
      </c>
      <c r="C812" s="18" t="s">
        <v>1353</v>
      </c>
      <c r="D812" s="19">
        <v>15543.18</v>
      </c>
    </row>
    <row r="813" spans="1:4" x14ac:dyDescent="0.25">
      <c r="A813" s="11" t="s">
        <v>22</v>
      </c>
      <c r="B813" s="17">
        <v>45707</v>
      </c>
      <c r="C813" s="18" t="s">
        <v>121</v>
      </c>
      <c r="D813" s="19">
        <v>15400</v>
      </c>
    </row>
    <row r="814" spans="1:4" x14ac:dyDescent="0.25">
      <c r="A814" s="11" t="s">
        <v>11</v>
      </c>
      <c r="B814" s="17">
        <v>45706</v>
      </c>
      <c r="C814" s="18" t="s">
        <v>59</v>
      </c>
      <c r="D814" s="19">
        <v>15000</v>
      </c>
    </row>
    <row r="815" spans="1:4" x14ac:dyDescent="0.25">
      <c r="A815" s="11" t="s">
        <v>11</v>
      </c>
      <c r="B815" s="17">
        <v>45701</v>
      </c>
      <c r="C815" s="18" t="s">
        <v>444</v>
      </c>
      <c r="D815" s="19">
        <v>15000</v>
      </c>
    </row>
    <row r="816" spans="1:4" x14ac:dyDescent="0.25">
      <c r="A816" s="11" t="s">
        <v>11</v>
      </c>
      <c r="B816" s="17">
        <v>45688</v>
      </c>
      <c r="C816" s="18" t="s">
        <v>902</v>
      </c>
      <c r="D816" s="19">
        <v>15000</v>
      </c>
    </row>
    <row r="817" spans="1:4" x14ac:dyDescent="0.25">
      <c r="A817" s="11" t="s">
        <v>11</v>
      </c>
      <c r="B817" s="17">
        <v>45695</v>
      </c>
      <c r="C817" s="18" t="s">
        <v>969</v>
      </c>
      <c r="D817" s="19">
        <v>15000</v>
      </c>
    </row>
    <row r="818" spans="1:4" x14ac:dyDescent="0.25">
      <c r="A818" s="11" t="s">
        <v>11</v>
      </c>
      <c r="B818" s="17">
        <v>45700</v>
      </c>
      <c r="C818" s="18" t="s">
        <v>1154</v>
      </c>
      <c r="D818" s="19">
        <v>15000</v>
      </c>
    </row>
    <row r="819" spans="1:4" x14ac:dyDescent="0.25">
      <c r="A819" s="11" t="s">
        <v>11</v>
      </c>
      <c r="B819" s="17">
        <v>45700</v>
      </c>
      <c r="C819" s="18" t="s">
        <v>1213</v>
      </c>
      <c r="D819" s="19">
        <v>15000</v>
      </c>
    </row>
    <row r="820" spans="1:4" x14ac:dyDescent="0.25">
      <c r="A820" s="11" t="s">
        <v>11</v>
      </c>
      <c r="B820" s="17">
        <v>45707</v>
      </c>
      <c r="C820" s="18" t="s">
        <v>1567</v>
      </c>
      <c r="D820" s="19">
        <v>15000</v>
      </c>
    </row>
    <row r="821" spans="1:4" x14ac:dyDescent="0.25">
      <c r="A821" s="11" t="s">
        <v>11</v>
      </c>
      <c r="B821" s="17">
        <v>45706</v>
      </c>
      <c r="C821" s="18" t="s">
        <v>1887</v>
      </c>
      <c r="D821" s="19">
        <v>15000</v>
      </c>
    </row>
    <row r="822" spans="1:4" x14ac:dyDescent="0.25">
      <c r="A822" s="11" t="s">
        <v>11</v>
      </c>
      <c r="B822" s="17">
        <v>45706</v>
      </c>
      <c r="C822" s="18" t="s">
        <v>1889</v>
      </c>
      <c r="D822" s="19">
        <v>15000</v>
      </c>
    </row>
    <row r="823" spans="1:4" x14ac:dyDescent="0.25">
      <c r="A823" s="11" t="s">
        <v>22</v>
      </c>
      <c r="B823" s="17">
        <v>45693</v>
      </c>
      <c r="C823" s="18" t="s">
        <v>1498</v>
      </c>
      <c r="D823" s="19">
        <v>14580.970000000001</v>
      </c>
    </row>
    <row r="824" spans="1:4" x14ac:dyDescent="0.25">
      <c r="A824" s="11" t="s">
        <v>11</v>
      </c>
      <c r="B824" s="17">
        <v>45701</v>
      </c>
      <c r="C824" s="18" t="s">
        <v>1043</v>
      </c>
      <c r="D824" s="19">
        <v>14400</v>
      </c>
    </row>
    <row r="825" spans="1:4" x14ac:dyDescent="0.25">
      <c r="A825" s="11" t="s">
        <v>11</v>
      </c>
      <c r="B825" s="17">
        <v>45706</v>
      </c>
      <c r="C825" s="18" t="s">
        <v>1223</v>
      </c>
      <c r="D825" s="19">
        <v>14400</v>
      </c>
    </row>
    <row r="826" spans="1:4" x14ac:dyDescent="0.25">
      <c r="A826" s="11" t="s">
        <v>22</v>
      </c>
      <c r="B826" s="17">
        <v>45702</v>
      </c>
      <c r="C826" s="18" t="s">
        <v>476</v>
      </c>
      <c r="D826" s="19">
        <v>14272.1</v>
      </c>
    </row>
    <row r="827" spans="1:4" x14ac:dyDescent="0.25">
      <c r="A827" s="11" t="s">
        <v>11</v>
      </c>
      <c r="B827" s="17">
        <v>45706</v>
      </c>
      <c r="C827" s="18" t="s">
        <v>1494</v>
      </c>
      <c r="D827" s="19">
        <v>14230</v>
      </c>
    </row>
    <row r="828" spans="1:4" x14ac:dyDescent="0.25">
      <c r="A828" s="11" t="s">
        <v>11</v>
      </c>
      <c r="B828" s="17">
        <v>45706</v>
      </c>
      <c r="C828" s="18" t="s">
        <v>1160</v>
      </c>
      <c r="D828" s="19">
        <v>13800</v>
      </c>
    </row>
    <row r="829" spans="1:4" x14ac:dyDescent="0.25">
      <c r="A829" s="11" t="s">
        <v>11</v>
      </c>
      <c r="B829" s="17">
        <v>45708</v>
      </c>
      <c r="C829" s="18" t="s">
        <v>262</v>
      </c>
      <c r="D829" s="19">
        <v>13500</v>
      </c>
    </row>
    <row r="830" spans="1:4" x14ac:dyDescent="0.25">
      <c r="A830" s="11" t="s">
        <v>8</v>
      </c>
      <c r="B830" s="17">
        <v>45706</v>
      </c>
      <c r="C830" s="18" t="s">
        <v>490</v>
      </c>
      <c r="D830" s="19">
        <v>13292.5</v>
      </c>
    </row>
    <row r="831" spans="1:4" x14ac:dyDescent="0.25">
      <c r="A831" s="11" t="s">
        <v>11</v>
      </c>
      <c r="B831" s="17">
        <v>45706</v>
      </c>
      <c r="C831" s="18" t="s">
        <v>689</v>
      </c>
      <c r="D831" s="19">
        <v>13250</v>
      </c>
    </row>
    <row r="832" spans="1:4" x14ac:dyDescent="0.25">
      <c r="A832" s="11" t="s">
        <v>11</v>
      </c>
      <c r="B832" s="17">
        <v>45701</v>
      </c>
      <c r="C832" s="18" t="s">
        <v>314</v>
      </c>
      <c r="D832" s="19">
        <v>12000</v>
      </c>
    </row>
    <row r="833" spans="1:4" x14ac:dyDescent="0.25">
      <c r="A833" s="11" t="s">
        <v>11</v>
      </c>
      <c r="B833" s="17">
        <v>45695</v>
      </c>
      <c r="C833" s="18" t="s">
        <v>365</v>
      </c>
      <c r="D833" s="19">
        <v>12000</v>
      </c>
    </row>
    <row r="834" spans="1:4" x14ac:dyDescent="0.25">
      <c r="A834" s="11" t="s">
        <v>11</v>
      </c>
      <c r="B834" s="17">
        <v>45706</v>
      </c>
      <c r="C834" s="18" t="s">
        <v>486</v>
      </c>
      <c r="D834" s="19">
        <v>12000</v>
      </c>
    </row>
    <row r="835" spans="1:4" x14ac:dyDescent="0.25">
      <c r="A835" s="11" t="s">
        <v>11</v>
      </c>
      <c r="B835" s="17">
        <v>45678</v>
      </c>
      <c r="C835" s="18" t="s">
        <v>1080</v>
      </c>
      <c r="D835" s="19">
        <v>12000</v>
      </c>
    </row>
    <row r="836" spans="1:4" x14ac:dyDescent="0.25">
      <c r="A836" s="11" t="s">
        <v>11</v>
      </c>
      <c r="B836" s="17">
        <v>45706</v>
      </c>
      <c r="C836" s="18" t="s">
        <v>1095</v>
      </c>
      <c r="D836" s="19">
        <v>12000</v>
      </c>
    </row>
    <row r="837" spans="1:4" x14ac:dyDescent="0.25">
      <c r="A837" s="11" t="s">
        <v>11</v>
      </c>
      <c r="B837" s="17">
        <v>45706</v>
      </c>
      <c r="C837" s="18" t="s">
        <v>1217</v>
      </c>
      <c r="D837" s="19">
        <v>12000</v>
      </c>
    </row>
    <row r="838" spans="1:4" x14ac:dyDescent="0.25">
      <c r="A838" s="11" t="s">
        <v>11</v>
      </c>
      <c r="B838" s="17">
        <v>45673</v>
      </c>
      <c r="C838" s="18" t="s">
        <v>1267</v>
      </c>
      <c r="D838" s="19">
        <v>12000</v>
      </c>
    </row>
    <row r="839" spans="1:4" x14ac:dyDescent="0.25">
      <c r="A839" s="11" t="s">
        <v>11</v>
      </c>
      <c r="B839" s="17">
        <v>45707</v>
      </c>
      <c r="C839" s="18" t="s">
        <v>1393</v>
      </c>
      <c r="D839" s="19">
        <v>12000</v>
      </c>
    </row>
    <row r="840" spans="1:4" x14ac:dyDescent="0.25">
      <c r="A840" s="11" t="s">
        <v>11</v>
      </c>
      <c r="B840" s="17">
        <v>45701</v>
      </c>
      <c r="C840" s="18" t="s">
        <v>1642</v>
      </c>
      <c r="D840" s="19">
        <v>12000</v>
      </c>
    </row>
    <row r="841" spans="1:4" x14ac:dyDescent="0.25">
      <c r="A841" s="11" t="s">
        <v>11</v>
      </c>
      <c r="B841" s="17">
        <v>45706</v>
      </c>
      <c r="C841" s="18" t="s">
        <v>770</v>
      </c>
      <c r="D841" s="19">
        <v>11776</v>
      </c>
    </row>
    <row r="842" spans="1:4" x14ac:dyDescent="0.25">
      <c r="A842" s="11" t="s">
        <v>11</v>
      </c>
      <c r="B842" s="17">
        <v>45699</v>
      </c>
      <c r="C842" s="18" t="s">
        <v>468</v>
      </c>
      <c r="D842" s="19">
        <v>11700</v>
      </c>
    </row>
    <row r="843" spans="1:4" x14ac:dyDescent="0.25">
      <c r="A843" s="11" t="s">
        <v>22</v>
      </c>
      <c r="B843" s="17">
        <v>45699</v>
      </c>
      <c r="C843" s="18" t="s">
        <v>1066</v>
      </c>
      <c r="D843" s="19">
        <v>11268.87</v>
      </c>
    </row>
    <row r="844" spans="1:4" x14ac:dyDescent="0.25">
      <c r="A844" s="11" t="s">
        <v>11</v>
      </c>
      <c r="B844" s="17">
        <v>45706</v>
      </c>
      <c r="C844" s="18" t="s">
        <v>529</v>
      </c>
      <c r="D844" s="19">
        <v>11250</v>
      </c>
    </row>
    <row r="845" spans="1:4" x14ac:dyDescent="0.25">
      <c r="A845" s="11" t="s">
        <v>22</v>
      </c>
      <c r="B845" s="17">
        <v>45664</v>
      </c>
      <c r="C845" s="18" t="s">
        <v>1573</v>
      </c>
      <c r="D845" s="19">
        <v>10765</v>
      </c>
    </row>
    <row r="846" spans="1:4" x14ac:dyDescent="0.25">
      <c r="A846" s="11" t="s">
        <v>8</v>
      </c>
      <c r="B846" s="17">
        <v>45700</v>
      </c>
      <c r="C846" s="18" t="s">
        <v>1622</v>
      </c>
      <c r="D846" s="19">
        <v>10575</v>
      </c>
    </row>
    <row r="847" spans="1:4" x14ac:dyDescent="0.25">
      <c r="A847" s="11" t="s">
        <v>11</v>
      </c>
      <c r="B847" s="17">
        <v>45701</v>
      </c>
      <c r="C847" s="18" t="s">
        <v>278</v>
      </c>
      <c r="D847" s="19">
        <v>10500</v>
      </c>
    </row>
    <row r="848" spans="1:4" x14ac:dyDescent="0.25">
      <c r="A848" s="11" t="s">
        <v>11</v>
      </c>
      <c r="B848" s="17">
        <v>45707</v>
      </c>
      <c r="C848" s="18" t="s">
        <v>432</v>
      </c>
      <c r="D848" s="19">
        <v>10500</v>
      </c>
    </row>
    <row r="849" spans="1:4" x14ac:dyDescent="0.25">
      <c r="A849" s="11" t="s">
        <v>11</v>
      </c>
      <c r="B849" s="17">
        <v>45706</v>
      </c>
      <c r="C849" s="18" t="s">
        <v>741</v>
      </c>
      <c r="D849" s="19">
        <v>10500</v>
      </c>
    </row>
    <row r="850" spans="1:4" x14ac:dyDescent="0.25">
      <c r="A850" s="11" t="s">
        <v>22</v>
      </c>
      <c r="B850" s="17">
        <v>45701</v>
      </c>
      <c r="C850" s="18" t="s">
        <v>792</v>
      </c>
      <c r="D850" s="19">
        <v>10212.5</v>
      </c>
    </row>
    <row r="851" spans="1:4" x14ac:dyDescent="0.25">
      <c r="A851" s="11" t="s">
        <v>11</v>
      </c>
      <c r="B851" s="17">
        <v>45702</v>
      </c>
      <c r="C851" s="18" t="s">
        <v>493</v>
      </c>
      <c r="D851" s="19">
        <v>10200</v>
      </c>
    </row>
    <row r="852" spans="1:4" x14ac:dyDescent="0.25">
      <c r="A852" s="11" t="s">
        <v>22</v>
      </c>
      <c r="B852" s="17">
        <v>45707</v>
      </c>
      <c r="C852" s="18" t="s">
        <v>1612</v>
      </c>
      <c r="D852" s="19">
        <v>10083.85</v>
      </c>
    </row>
    <row r="853" spans="1:4" x14ac:dyDescent="0.25">
      <c r="A853" s="11" t="s">
        <v>11</v>
      </c>
      <c r="B853" s="17">
        <v>45706</v>
      </c>
      <c r="C853" s="18" t="s">
        <v>74</v>
      </c>
      <c r="D853" s="19">
        <v>10000</v>
      </c>
    </row>
    <row r="854" spans="1:4" x14ac:dyDescent="0.25">
      <c r="A854" s="11" t="s">
        <v>11</v>
      </c>
      <c r="B854" s="17">
        <v>45706</v>
      </c>
      <c r="C854" s="18" t="s">
        <v>178</v>
      </c>
      <c r="D854" s="19">
        <v>10000</v>
      </c>
    </row>
    <row r="855" spans="1:4" x14ac:dyDescent="0.25">
      <c r="A855" s="11" t="s">
        <v>11</v>
      </c>
      <c r="B855" s="17">
        <v>45685</v>
      </c>
      <c r="C855" s="18" t="s">
        <v>264</v>
      </c>
      <c r="D855" s="19">
        <v>10000</v>
      </c>
    </row>
    <row r="856" spans="1:4" x14ac:dyDescent="0.25">
      <c r="A856" s="11" t="s">
        <v>11</v>
      </c>
      <c r="B856" s="17">
        <v>45673</v>
      </c>
      <c r="C856" s="18" t="s">
        <v>474</v>
      </c>
      <c r="D856" s="19">
        <v>10000</v>
      </c>
    </row>
    <row r="857" spans="1:4" x14ac:dyDescent="0.25">
      <c r="A857" s="11" t="s">
        <v>11</v>
      </c>
      <c r="B857" s="17">
        <v>45706</v>
      </c>
      <c r="C857" s="18" t="s">
        <v>637</v>
      </c>
      <c r="D857" s="19">
        <v>10000</v>
      </c>
    </row>
    <row r="858" spans="1:4" x14ac:dyDescent="0.25">
      <c r="A858" s="11" t="s">
        <v>11</v>
      </c>
      <c r="B858" s="17">
        <v>45687</v>
      </c>
      <c r="C858" s="18" t="s">
        <v>805</v>
      </c>
      <c r="D858" s="19">
        <v>10000</v>
      </c>
    </row>
    <row r="859" spans="1:4" x14ac:dyDescent="0.25">
      <c r="A859" s="11" t="s">
        <v>22</v>
      </c>
      <c r="B859" s="17">
        <v>45700</v>
      </c>
      <c r="C859" s="18" t="s">
        <v>978</v>
      </c>
      <c r="D859" s="19">
        <v>10000</v>
      </c>
    </row>
    <row r="860" spans="1:4" x14ac:dyDescent="0.25">
      <c r="A860" s="11" t="s">
        <v>11</v>
      </c>
      <c r="B860" s="17">
        <v>45707</v>
      </c>
      <c r="C860" s="18" t="s">
        <v>996</v>
      </c>
      <c r="D860" s="19">
        <v>10000</v>
      </c>
    </row>
    <row r="861" spans="1:4" x14ac:dyDescent="0.25">
      <c r="A861" s="11" t="s">
        <v>11</v>
      </c>
      <c r="B861" s="17">
        <v>45693</v>
      </c>
      <c r="C861" s="18" t="s">
        <v>1054</v>
      </c>
      <c r="D861" s="19">
        <v>10000</v>
      </c>
    </row>
    <row r="862" spans="1:4" x14ac:dyDescent="0.25">
      <c r="A862" s="11" t="s">
        <v>11</v>
      </c>
      <c r="B862" s="17">
        <v>45706</v>
      </c>
      <c r="C862" s="18" t="s">
        <v>1211</v>
      </c>
      <c r="D862" s="19">
        <v>10000</v>
      </c>
    </row>
    <row r="863" spans="1:4" x14ac:dyDescent="0.25">
      <c r="A863" s="11" t="s">
        <v>8</v>
      </c>
      <c r="B863" s="17">
        <v>45709</v>
      </c>
      <c r="C863" s="18" t="s">
        <v>1663</v>
      </c>
      <c r="D863" s="19">
        <v>10000</v>
      </c>
    </row>
    <row r="864" spans="1:4" x14ac:dyDescent="0.25">
      <c r="A864" s="11" t="s">
        <v>22</v>
      </c>
      <c r="B864" s="17">
        <v>45701</v>
      </c>
      <c r="C864" s="18" t="s">
        <v>1822</v>
      </c>
      <c r="D864" s="19">
        <v>10000</v>
      </c>
    </row>
    <row r="865" spans="1:4" x14ac:dyDescent="0.25">
      <c r="A865" s="11" t="s">
        <v>11</v>
      </c>
      <c r="B865" s="17">
        <v>45688</v>
      </c>
      <c r="C865" s="18" t="s">
        <v>715</v>
      </c>
      <c r="D865" s="19">
        <v>9999.2999999999993</v>
      </c>
    </row>
    <row r="866" spans="1:4" x14ac:dyDescent="0.25">
      <c r="A866" s="11" t="s">
        <v>11</v>
      </c>
      <c r="B866" s="17">
        <v>45700</v>
      </c>
      <c r="C866" s="18" t="s">
        <v>139</v>
      </c>
      <c r="D866" s="19">
        <v>9450</v>
      </c>
    </row>
    <row r="867" spans="1:4" x14ac:dyDescent="0.25">
      <c r="A867" s="11" t="s">
        <v>11</v>
      </c>
      <c r="B867" s="17">
        <v>45706</v>
      </c>
      <c r="C867" s="18" t="s">
        <v>750</v>
      </c>
      <c r="D867" s="19">
        <v>9000</v>
      </c>
    </row>
    <row r="868" spans="1:4" x14ac:dyDescent="0.25">
      <c r="A868" s="11" t="s">
        <v>8</v>
      </c>
      <c r="B868" s="17">
        <v>45701</v>
      </c>
      <c r="C868" s="18" t="s">
        <v>1845</v>
      </c>
      <c r="D868" s="19">
        <v>8880</v>
      </c>
    </row>
    <row r="869" spans="1:4" x14ac:dyDescent="0.25">
      <c r="A869" s="11" t="s">
        <v>22</v>
      </c>
      <c r="B869" s="17">
        <v>45706</v>
      </c>
      <c r="C869" s="18" t="s">
        <v>701</v>
      </c>
      <c r="D869" s="19">
        <v>8862.5</v>
      </c>
    </row>
    <row r="870" spans="1:4" x14ac:dyDescent="0.25">
      <c r="A870" s="11" t="s">
        <v>11</v>
      </c>
      <c r="B870" s="17">
        <v>45702</v>
      </c>
      <c r="C870" s="18" t="s">
        <v>752</v>
      </c>
      <c r="D870" s="19">
        <v>8250</v>
      </c>
    </row>
    <row r="871" spans="1:4" x14ac:dyDescent="0.25">
      <c r="A871" s="11" t="s">
        <v>22</v>
      </c>
      <c r="B871" s="17">
        <v>45706</v>
      </c>
      <c r="C871" s="18" t="s">
        <v>540</v>
      </c>
      <c r="D871" s="19">
        <v>8007.03</v>
      </c>
    </row>
    <row r="872" spans="1:4" x14ac:dyDescent="0.25">
      <c r="A872" s="11" t="s">
        <v>11</v>
      </c>
      <c r="B872" s="17">
        <v>45698</v>
      </c>
      <c r="C872" s="18" t="s">
        <v>420</v>
      </c>
      <c r="D872" s="19">
        <v>8000</v>
      </c>
    </row>
    <row r="873" spans="1:4" x14ac:dyDescent="0.25">
      <c r="A873" s="11" t="s">
        <v>11</v>
      </c>
      <c r="B873" s="17">
        <v>45714</v>
      </c>
      <c r="C873" s="18" t="s">
        <v>4458</v>
      </c>
      <c r="D873" s="19">
        <v>8000</v>
      </c>
    </row>
    <row r="874" spans="1:4" x14ac:dyDescent="0.25">
      <c r="A874" s="11" t="s">
        <v>11</v>
      </c>
      <c r="B874" s="17">
        <v>45692</v>
      </c>
      <c r="C874" s="18" t="s">
        <v>1468</v>
      </c>
      <c r="D874" s="19">
        <v>8000</v>
      </c>
    </row>
    <row r="875" spans="1:4" x14ac:dyDescent="0.25">
      <c r="A875" s="11" t="s">
        <v>330</v>
      </c>
      <c r="B875" s="17">
        <v>45691</v>
      </c>
      <c r="C875" s="18" t="s">
        <v>484</v>
      </c>
      <c r="D875" s="19">
        <v>7952.15</v>
      </c>
    </row>
    <row r="876" spans="1:4" x14ac:dyDescent="0.25">
      <c r="A876" s="11" t="s">
        <v>11</v>
      </c>
      <c r="B876" s="17">
        <v>45706</v>
      </c>
      <c r="C876" s="18" t="s">
        <v>127</v>
      </c>
      <c r="D876" s="19">
        <v>7500</v>
      </c>
    </row>
    <row r="877" spans="1:4" x14ac:dyDescent="0.25">
      <c r="A877" s="11" t="s">
        <v>11</v>
      </c>
      <c r="B877" s="17">
        <v>45706</v>
      </c>
      <c r="C877" s="18" t="s">
        <v>349</v>
      </c>
      <c r="D877" s="19">
        <v>7500</v>
      </c>
    </row>
    <row r="878" spans="1:4" x14ac:dyDescent="0.25">
      <c r="A878" s="11" t="s">
        <v>11</v>
      </c>
      <c r="B878" s="17">
        <v>45706</v>
      </c>
      <c r="C878" s="18" t="s">
        <v>442</v>
      </c>
      <c r="D878" s="19">
        <v>7500</v>
      </c>
    </row>
    <row r="879" spans="1:4" x14ac:dyDescent="0.25">
      <c r="A879" s="11" t="s">
        <v>11</v>
      </c>
      <c r="B879" s="17">
        <v>45706</v>
      </c>
      <c r="C879" s="18" t="s">
        <v>497</v>
      </c>
      <c r="D879" s="19">
        <v>7500</v>
      </c>
    </row>
    <row r="880" spans="1:4" x14ac:dyDescent="0.25">
      <c r="A880" s="11" t="s">
        <v>11</v>
      </c>
      <c r="B880" s="17">
        <v>45706</v>
      </c>
      <c r="C880" s="18" t="s">
        <v>1301</v>
      </c>
      <c r="D880" s="19">
        <v>7500</v>
      </c>
    </row>
    <row r="881" spans="1:4" x14ac:dyDescent="0.25">
      <c r="A881" s="11" t="s">
        <v>22</v>
      </c>
      <c r="B881" s="17">
        <v>45700</v>
      </c>
      <c r="C881" s="18" t="s">
        <v>618</v>
      </c>
      <c r="D881" s="19">
        <v>7375.03</v>
      </c>
    </row>
    <row r="882" spans="1:4" x14ac:dyDescent="0.25">
      <c r="A882" s="11" t="s">
        <v>22</v>
      </c>
      <c r="B882" s="17">
        <v>45706</v>
      </c>
      <c r="C882" s="18" t="s">
        <v>1205</v>
      </c>
      <c r="D882" s="19">
        <v>7165.23</v>
      </c>
    </row>
    <row r="883" spans="1:4" x14ac:dyDescent="0.25">
      <c r="A883" s="11" t="s">
        <v>11</v>
      </c>
      <c r="B883" s="17">
        <v>45687</v>
      </c>
      <c r="C883" s="18" t="s">
        <v>807</v>
      </c>
      <c r="D883" s="19">
        <v>7000</v>
      </c>
    </row>
    <row r="884" spans="1:4" x14ac:dyDescent="0.25">
      <c r="A884" s="11" t="s">
        <v>11</v>
      </c>
      <c r="B884" s="17">
        <v>45695</v>
      </c>
      <c r="C884" s="18" t="s">
        <v>1143</v>
      </c>
      <c r="D884" s="19">
        <v>7000</v>
      </c>
    </row>
    <row r="885" spans="1:4" x14ac:dyDescent="0.25">
      <c r="A885" s="11" t="s">
        <v>11</v>
      </c>
      <c r="B885" s="17">
        <v>45701</v>
      </c>
      <c r="C885" s="18" t="s">
        <v>1269</v>
      </c>
      <c r="D885" s="19">
        <v>6930</v>
      </c>
    </row>
    <row r="886" spans="1:4" x14ac:dyDescent="0.25">
      <c r="A886" s="11" t="s">
        <v>22</v>
      </c>
      <c r="B886" s="17">
        <v>45702</v>
      </c>
      <c r="C886" s="18" t="s">
        <v>1046</v>
      </c>
      <c r="D886" s="19">
        <v>6616.8</v>
      </c>
    </row>
    <row r="887" spans="1:4" x14ac:dyDescent="0.25">
      <c r="A887" s="11" t="s">
        <v>11</v>
      </c>
      <c r="B887" s="17">
        <v>45688</v>
      </c>
      <c r="C887" s="18" t="s">
        <v>1525</v>
      </c>
      <c r="D887" s="19">
        <v>6250.05</v>
      </c>
    </row>
    <row r="888" spans="1:4" x14ac:dyDescent="0.25">
      <c r="A888" s="11" t="s">
        <v>8</v>
      </c>
      <c r="B888" s="17">
        <v>45702</v>
      </c>
      <c r="C888" s="18" t="s">
        <v>395</v>
      </c>
      <c r="D888" s="19">
        <v>6221</v>
      </c>
    </row>
    <row r="889" spans="1:4" x14ac:dyDescent="0.25">
      <c r="A889" s="11" t="s">
        <v>11</v>
      </c>
      <c r="B889" s="17">
        <v>45693</v>
      </c>
      <c r="C889" s="18" t="s">
        <v>1020</v>
      </c>
      <c r="D889" s="19">
        <v>6123.72</v>
      </c>
    </row>
    <row r="890" spans="1:4" x14ac:dyDescent="0.25">
      <c r="A890" s="11" t="s">
        <v>11</v>
      </c>
      <c r="B890" s="17">
        <v>45706</v>
      </c>
      <c r="C890" s="18" t="s">
        <v>147</v>
      </c>
      <c r="D890" s="19">
        <v>6000</v>
      </c>
    </row>
    <row r="891" spans="1:4" x14ac:dyDescent="0.25">
      <c r="A891" s="11" t="s">
        <v>11</v>
      </c>
      <c r="B891" s="17">
        <v>45702</v>
      </c>
      <c r="C891" s="18" t="s">
        <v>568</v>
      </c>
      <c r="D891" s="19">
        <v>6000</v>
      </c>
    </row>
    <row r="892" spans="1:4" x14ac:dyDescent="0.25">
      <c r="A892" s="11" t="s">
        <v>22</v>
      </c>
      <c r="B892" s="17">
        <v>45706</v>
      </c>
      <c r="C892" s="18" t="s">
        <v>659</v>
      </c>
      <c r="D892" s="19">
        <v>6000</v>
      </c>
    </row>
    <row r="893" spans="1:4" x14ac:dyDescent="0.25">
      <c r="A893" s="11" t="s">
        <v>11</v>
      </c>
      <c r="B893" s="17">
        <v>45700</v>
      </c>
      <c r="C893" s="18" t="s">
        <v>1068</v>
      </c>
      <c r="D893" s="19">
        <v>6000</v>
      </c>
    </row>
    <row r="894" spans="1:4" x14ac:dyDescent="0.25">
      <c r="A894" s="11" t="s">
        <v>11</v>
      </c>
      <c r="B894" s="17">
        <v>45695</v>
      </c>
      <c r="C894" s="18" t="s">
        <v>1144</v>
      </c>
      <c r="D894" s="19">
        <v>6000</v>
      </c>
    </row>
    <row r="895" spans="1:4" x14ac:dyDescent="0.25">
      <c r="A895" s="11" t="s">
        <v>11</v>
      </c>
      <c r="B895" s="17">
        <v>45706</v>
      </c>
      <c r="C895" s="18" t="s">
        <v>1235</v>
      </c>
      <c r="D895" s="19">
        <v>6000</v>
      </c>
    </row>
    <row r="896" spans="1:4" x14ac:dyDescent="0.25">
      <c r="A896" s="11" t="s">
        <v>22</v>
      </c>
      <c r="B896" s="17">
        <v>45707</v>
      </c>
      <c r="C896" s="18" t="s">
        <v>894</v>
      </c>
      <c r="D896" s="19">
        <v>5775.54</v>
      </c>
    </row>
    <row r="897" spans="1:4" x14ac:dyDescent="0.25">
      <c r="A897" s="11" t="s">
        <v>8</v>
      </c>
      <c r="B897" s="17">
        <v>45701</v>
      </c>
      <c r="C897" s="18" t="s">
        <v>976</v>
      </c>
      <c r="D897" s="19">
        <v>5340</v>
      </c>
    </row>
    <row r="898" spans="1:4" x14ac:dyDescent="0.25">
      <c r="A898" s="11" t="s">
        <v>11</v>
      </c>
      <c r="B898" s="17">
        <v>45701</v>
      </c>
      <c r="C898" s="18" t="s">
        <v>1677</v>
      </c>
      <c r="D898" s="19">
        <v>5340</v>
      </c>
    </row>
    <row r="899" spans="1:4" x14ac:dyDescent="0.25">
      <c r="A899" s="11" t="s">
        <v>22</v>
      </c>
      <c r="B899" s="17">
        <v>45706</v>
      </c>
      <c r="C899" s="18" t="s">
        <v>687</v>
      </c>
      <c r="D899" s="19">
        <v>5013.7</v>
      </c>
    </row>
    <row r="900" spans="1:4" x14ac:dyDescent="0.25">
      <c r="A900" s="11" t="s">
        <v>11</v>
      </c>
      <c r="B900" s="17">
        <v>45706</v>
      </c>
      <c r="C900" s="18" t="s">
        <v>270</v>
      </c>
      <c r="D900" s="19">
        <v>5000</v>
      </c>
    </row>
    <row r="901" spans="1:4" x14ac:dyDescent="0.25">
      <c r="A901" s="11" t="s">
        <v>11</v>
      </c>
      <c r="B901" s="17">
        <v>45706</v>
      </c>
      <c r="C901" s="18" t="s">
        <v>527</v>
      </c>
      <c r="D901" s="19">
        <v>5000</v>
      </c>
    </row>
    <row r="902" spans="1:4" x14ac:dyDescent="0.25">
      <c r="A902" s="11" t="s">
        <v>11</v>
      </c>
      <c r="B902" s="17">
        <v>45706</v>
      </c>
      <c r="C902" s="18" t="s">
        <v>661</v>
      </c>
      <c r="D902" s="19">
        <v>5000</v>
      </c>
    </row>
    <row r="903" spans="1:4" x14ac:dyDescent="0.25">
      <c r="A903" s="11" t="s">
        <v>22</v>
      </c>
      <c r="B903" s="17">
        <v>45701</v>
      </c>
      <c r="C903" s="18" t="s">
        <v>1750</v>
      </c>
      <c r="D903" s="19">
        <v>5000</v>
      </c>
    </row>
    <row r="904" spans="1:4" x14ac:dyDescent="0.25">
      <c r="A904" s="11" t="s">
        <v>22</v>
      </c>
      <c r="B904" s="17">
        <v>45671</v>
      </c>
      <c r="C904" s="18" t="s">
        <v>1096</v>
      </c>
      <c r="D904" s="19">
        <v>4999</v>
      </c>
    </row>
    <row r="905" spans="1:4" x14ac:dyDescent="0.25">
      <c r="A905" s="11" t="s">
        <v>11</v>
      </c>
      <c r="B905" s="17">
        <v>45701</v>
      </c>
      <c r="C905" s="18" t="s">
        <v>695</v>
      </c>
      <c r="D905" s="19">
        <v>4800</v>
      </c>
    </row>
    <row r="906" spans="1:4" x14ac:dyDescent="0.25">
      <c r="A906" s="11" t="s">
        <v>11</v>
      </c>
      <c r="B906" s="17">
        <v>45701</v>
      </c>
      <c r="C906" s="18" t="s">
        <v>1018</v>
      </c>
      <c r="D906" s="19">
        <v>4800</v>
      </c>
    </row>
    <row r="907" spans="1:4" x14ac:dyDescent="0.25">
      <c r="A907" s="11" t="s">
        <v>11</v>
      </c>
      <c r="B907" s="17">
        <v>45706</v>
      </c>
      <c r="C907" s="18" t="s">
        <v>62</v>
      </c>
      <c r="D907" s="19">
        <v>4500</v>
      </c>
    </row>
    <row r="908" spans="1:4" x14ac:dyDescent="0.25">
      <c r="A908" s="11" t="s">
        <v>22</v>
      </c>
      <c r="B908" s="17">
        <v>45707</v>
      </c>
      <c r="C908" s="18" t="s">
        <v>1169</v>
      </c>
      <c r="D908" s="19">
        <v>4448.1400000000003</v>
      </c>
    </row>
    <row r="909" spans="1:4" x14ac:dyDescent="0.25">
      <c r="A909" s="11" t="s">
        <v>22</v>
      </c>
      <c r="B909" s="17">
        <v>45700</v>
      </c>
      <c r="C909" s="18" t="s">
        <v>1229</v>
      </c>
      <c r="D909" s="19">
        <v>4398.78</v>
      </c>
    </row>
    <row r="910" spans="1:4" x14ac:dyDescent="0.25">
      <c r="A910" s="11" t="s">
        <v>22</v>
      </c>
      <c r="B910" s="17">
        <v>45680</v>
      </c>
      <c r="C910" s="18" t="s">
        <v>1129</v>
      </c>
      <c r="D910" s="19">
        <v>4334.18</v>
      </c>
    </row>
    <row r="911" spans="1:4" x14ac:dyDescent="0.25">
      <c r="A911" s="11" t="s">
        <v>22</v>
      </c>
      <c r="B911" s="17">
        <v>45701</v>
      </c>
      <c r="C911" s="18" t="s">
        <v>910</v>
      </c>
      <c r="D911" s="19">
        <v>4242.1099999999997</v>
      </c>
    </row>
    <row r="912" spans="1:4" x14ac:dyDescent="0.25">
      <c r="A912" s="11" t="s">
        <v>22</v>
      </c>
      <c r="B912" s="17">
        <v>45706</v>
      </c>
      <c r="C912" s="18" t="s">
        <v>542</v>
      </c>
      <c r="D912" s="19">
        <v>4239.8899999999994</v>
      </c>
    </row>
    <row r="913" spans="1:4" x14ac:dyDescent="0.25">
      <c r="A913" s="11" t="s">
        <v>22</v>
      </c>
      <c r="B913" s="17">
        <v>45695</v>
      </c>
      <c r="C913" s="18" t="s">
        <v>1806</v>
      </c>
      <c r="D913" s="19">
        <v>4200</v>
      </c>
    </row>
    <row r="914" spans="1:4" x14ac:dyDescent="0.25">
      <c r="A914" s="11" t="s">
        <v>22</v>
      </c>
      <c r="B914" s="17">
        <v>45706</v>
      </c>
      <c r="C914" s="18" t="s">
        <v>1277</v>
      </c>
      <c r="D914" s="19">
        <v>4195.67</v>
      </c>
    </row>
    <row r="915" spans="1:4" x14ac:dyDescent="0.25">
      <c r="A915" s="11" t="s">
        <v>11</v>
      </c>
      <c r="B915" s="17">
        <v>45706</v>
      </c>
      <c r="C915" s="18" t="s">
        <v>16</v>
      </c>
      <c r="D915" s="19">
        <v>4125</v>
      </c>
    </row>
    <row r="916" spans="1:4" x14ac:dyDescent="0.25">
      <c r="A916" s="11" t="s">
        <v>11</v>
      </c>
      <c r="B916" s="17">
        <v>45701</v>
      </c>
      <c r="C916" s="18" t="s">
        <v>972</v>
      </c>
      <c r="D916" s="19">
        <v>4000</v>
      </c>
    </row>
    <row r="917" spans="1:4" x14ac:dyDescent="0.25">
      <c r="A917" s="11" t="s">
        <v>22</v>
      </c>
      <c r="B917" s="17">
        <v>45702</v>
      </c>
      <c r="C917" s="18" t="s">
        <v>391</v>
      </c>
      <c r="D917" s="19">
        <v>3967.8</v>
      </c>
    </row>
    <row r="918" spans="1:4" x14ac:dyDescent="0.25">
      <c r="A918" s="11" t="s">
        <v>22</v>
      </c>
      <c r="B918" s="17">
        <v>45695</v>
      </c>
      <c r="C918" s="18" t="s">
        <v>161</v>
      </c>
      <c r="D918" s="19">
        <v>3860.09</v>
      </c>
    </row>
    <row r="919" spans="1:4" x14ac:dyDescent="0.25">
      <c r="A919" s="11" t="s">
        <v>11</v>
      </c>
      <c r="B919" s="17">
        <v>45663</v>
      </c>
      <c r="C919" s="18" t="s">
        <v>669</v>
      </c>
      <c r="D919" s="19">
        <v>3574.97</v>
      </c>
    </row>
    <row r="920" spans="1:4" x14ac:dyDescent="0.25">
      <c r="A920" s="11" t="s">
        <v>22</v>
      </c>
      <c r="B920" s="17">
        <v>45695</v>
      </c>
      <c r="C920" s="18" t="s">
        <v>869</v>
      </c>
      <c r="D920" s="19">
        <v>3264.77</v>
      </c>
    </row>
    <row r="921" spans="1:4" x14ac:dyDescent="0.25">
      <c r="A921" s="11" t="s">
        <v>11</v>
      </c>
      <c r="B921" s="17">
        <v>45706</v>
      </c>
      <c r="C921" s="18" t="s">
        <v>1766</v>
      </c>
      <c r="D921" s="19">
        <v>3078</v>
      </c>
    </row>
    <row r="922" spans="1:4" x14ac:dyDescent="0.25">
      <c r="A922" s="11" t="s">
        <v>22</v>
      </c>
      <c r="B922" s="17">
        <v>45700</v>
      </c>
      <c r="C922" s="18" t="s">
        <v>620</v>
      </c>
      <c r="D922" s="19">
        <v>3000</v>
      </c>
    </row>
    <row r="923" spans="1:4" x14ac:dyDescent="0.25">
      <c r="A923" s="11" t="s">
        <v>11</v>
      </c>
      <c r="B923" s="17">
        <v>45706</v>
      </c>
      <c r="C923" s="18" t="s">
        <v>1784</v>
      </c>
      <c r="D923" s="19">
        <v>3000</v>
      </c>
    </row>
    <row r="924" spans="1:4" x14ac:dyDescent="0.25">
      <c r="A924" s="11" t="s">
        <v>22</v>
      </c>
      <c r="B924" s="17">
        <v>45695</v>
      </c>
      <c r="C924" s="18" t="s">
        <v>743</v>
      </c>
      <c r="D924" s="19">
        <v>2919</v>
      </c>
    </row>
    <row r="925" spans="1:4" x14ac:dyDescent="0.25">
      <c r="A925" s="11" t="s">
        <v>11</v>
      </c>
      <c r="B925" s="17">
        <v>45699</v>
      </c>
      <c r="C925" s="18" t="s">
        <v>1410</v>
      </c>
      <c r="D925" s="19">
        <v>2750</v>
      </c>
    </row>
    <row r="926" spans="1:4" x14ac:dyDescent="0.25">
      <c r="A926" s="11" t="s">
        <v>22</v>
      </c>
      <c r="B926" s="17">
        <v>45708</v>
      </c>
      <c r="C926" s="18" t="s">
        <v>582</v>
      </c>
      <c r="D926" s="19">
        <v>2692.25</v>
      </c>
    </row>
    <row r="927" spans="1:4" x14ac:dyDescent="0.25">
      <c r="A927" s="11" t="s">
        <v>22</v>
      </c>
      <c r="B927" s="17">
        <v>45713</v>
      </c>
      <c r="C927" s="18" t="s">
        <v>4456</v>
      </c>
      <c r="D927" s="19">
        <v>2236.08</v>
      </c>
    </row>
    <row r="928" spans="1:4" x14ac:dyDescent="0.25">
      <c r="A928" s="11" t="s">
        <v>22</v>
      </c>
      <c r="B928" s="17">
        <v>45702</v>
      </c>
      <c r="C928" s="18" t="s">
        <v>643</v>
      </c>
      <c r="D928" s="19">
        <v>2232.69</v>
      </c>
    </row>
    <row r="929" spans="1:4" x14ac:dyDescent="0.25">
      <c r="A929" s="11" t="s">
        <v>22</v>
      </c>
      <c r="B929" s="17">
        <v>45698</v>
      </c>
      <c r="C929" s="18" t="s">
        <v>854</v>
      </c>
      <c r="D929" s="19">
        <v>1977.06</v>
      </c>
    </row>
    <row r="930" spans="1:4" x14ac:dyDescent="0.25">
      <c r="A930" s="11" t="s">
        <v>11</v>
      </c>
      <c r="B930" s="17">
        <v>45700</v>
      </c>
      <c r="C930" s="18" t="s">
        <v>250</v>
      </c>
      <c r="D930" s="19">
        <v>1125</v>
      </c>
    </row>
    <row r="931" spans="1:4" x14ac:dyDescent="0.25">
      <c r="A931" s="11" t="s">
        <v>22</v>
      </c>
      <c r="B931" s="17">
        <v>45706</v>
      </c>
      <c r="C931" s="18" t="s">
        <v>1349</v>
      </c>
      <c r="D931" s="19">
        <v>939.8</v>
      </c>
    </row>
    <row r="932" spans="1:4" x14ac:dyDescent="0.25">
      <c r="A932" s="11" t="s">
        <v>22</v>
      </c>
      <c r="B932" s="17">
        <v>45699</v>
      </c>
      <c r="C932" s="18" t="s">
        <v>1596</v>
      </c>
      <c r="D932" s="19">
        <v>900</v>
      </c>
    </row>
    <row r="933" spans="1:4" x14ac:dyDescent="0.25">
      <c r="A933" s="11" t="s">
        <v>22</v>
      </c>
      <c r="B933" s="17">
        <v>45700</v>
      </c>
      <c r="C933" s="18" t="s">
        <v>941</v>
      </c>
      <c r="D933" s="19">
        <v>813</v>
      </c>
    </row>
    <row r="934" spans="1:4" x14ac:dyDescent="0.25">
      <c r="A934" s="11" t="s">
        <v>22</v>
      </c>
      <c r="B934" s="17">
        <v>45702</v>
      </c>
      <c r="C934" s="18" t="s">
        <v>1093</v>
      </c>
      <c r="D934" s="19">
        <v>777.5</v>
      </c>
    </row>
    <row r="935" spans="1:4" x14ac:dyDescent="0.25">
      <c r="A935" s="11" t="s">
        <v>11</v>
      </c>
      <c r="B935" s="17">
        <v>45698</v>
      </c>
      <c r="C935" s="18" t="s">
        <v>507</v>
      </c>
      <c r="D935" s="19">
        <v>500</v>
      </c>
    </row>
    <row r="936" spans="1:4" x14ac:dyDescent="0.25">
      <c r="A936" s="11" t="s">
        <v>22</v>
      </c>
      <c r="B936" s="17">
        <v>45712</v>
      </c>
      <c r="C936" s="18" t="s">
        <v>4463</v>
      </c>
      <c r="D936" s="19">
        <v>500</v>
      </c>
    </row>
    <row r="937" spans="1:4" x14ac:dyDescent="0.25">
      <c r="A937" s="11" t="s">
        <v>22</v>
      </c>
      <c r="B937" s="17">
        <v>45700</v>
      </c>
      <c r="C937" s="18" t="s">
        <v>1076</v>
      </c>
      <c r="D937" s="19">
        <v>500</v>
      </c>
    </row>
    <row r="938" spans="1:4" x14ac:dyDescent="0.25">
      <c r="A938" s="11" t="s">
        <v>22</v>
      </c>
      <c r="B938" s="17">
        <v>45666</v>
      </c>
      <c r="C938" s="18" t="s">
        <v>171</v>
      </c>
      <c r="D938" s="19">
        <v>432</v>
      </c>
    </row>
    <row r="939" spans="1:4" x14ac:dyDescent="0.25">
      <c r="A939" s="11" t="s">
        <v>22</v>
      </c>
      <c r="B939" s="17">
        <v>45699</v>
      </c>
      <c r="C939" s="18" t="s">
        <v>49</v>
      </c>
      <c r="D939" s="19">
        <v>399.05</v>
      </c>
    </row>
    <row r="940" spans="1:4" x14ac:dyDescent="0.25">
      <c r="A940" s="11" t="s">
        <v>8</v>
      </c>
      <c r="B940" s="17">
        <v>45699</v>
      </c>
      <c r="C940" s="18" t="s">
        <v>1865</v>
      </c>
      <c r="D940" s="19">
        <v>360</v>
      </c>
    </row>
    <row r="941" spans="1:4" x14ac:dyDescent="0.25">
      <c r="A941" s="11" t="s">
        <v>22</v>
      </c>
      <c r="B941" s="17">
        <v>45706</v>
      </c>
      <c r="C941" s="18" t="s">
        <v>1289</v>
      </c>
      <c r="D941" s="19">
        <v>301.61</v>
      </c>
    </row>
    <row r="942" spans="1:4" x14ac:dyDescent="0.25">
      <c r="A942" s="11" t="s">
        <v>22</v>
      </c>
      <c r="B942" s="17">
        <v>45700</v>
      </c>
      <c r="C942" s="18" t="s">
        <v>1583</v>
      </c>
      <c r="D942" s="19">
        <v>264</v>
      </c>
    </row>
    <row r="943" spans="1:4" x14ac:dyDescent="0.25">
      <c r="A943" s="11" t="s">
        <v>22</v>
      </c>
      <c r="B943" s="17">
        <v>45698</v>
      </c>
      <c r="C943" s="18" t="s">
        <v>1594</v>
      </c>
      <c r="D943" s="19">
        <v>168.27</v>
      </c>
    </row>
    <row r="944" spans="1:4" x14ac:dyDescent="0.25">
      <c r="A944" s="11" t="s">
        <v>22</v>
      </c>
      <c r="B944" s="17">
        <v>45702</v>
      </c>
      <c r="C944" s="18" t="s">
        <v>1483</v>
      </c>
      <c r="D944" s="19">
        <v>61.48</v>
      </c>
    </row>
    <row r="945" spans="1:4" x14ac:dyDescent="0.25">
      <c r="A945" s="11" t="s">
        <v>22</v>
      </c>
      <c r="B945" s="17">
        <v>45700</v>
      </c>
      <c r="C945" s="18" t="s">
        <v>1104</v>
      </c>
      <c r="D945" s="19">
        <v>10</v>
      </c>
    </row>
    <row r="946" spans="1:4" x14ac:dyDescent="0.25">
      <c r="A946" s="11" t="s">
        <v>22</v>
      </c>
      <c r="B946" s="17">
        <v>45664</v>
      </c>
      <c r="C946" s="18" t="s">
        <v>33</v>
      </c>
      <c r="D946" s="19">
        <v>0</v>
      </c>
    </row>
    <row r="947" spans="1:4" x14ac:dyDescent="0.25">
      <c r="A947" s="11" t="s">
        <v>22</v>
      </c>
      <c r="B947" s="17">
        <v>45695</v>
      </c>
      <c r="C947" s="18" t="s">
        <v>76</v>
      </c>
      <c r="D947" s="19">
        <v>0</v>
      </c>
    </row>
    <row r="948" spans="1:4" x14ac:dyDescent="0.25">
      <c r="A948" s="11" t="s">
        <v>22</v>
      </c>
      <c r="B948" s="17">
        <v>45702</v>
      </c>
      <c r="C948" s="18" t="s">
        <v>96</v>
      </c>
      <c r="D948" s="19">
        <v>0</v>
      </c>
    </row>
    <row r="949" spans="1:4" x14ac:dyDescent="0.25">
      <c r="A949" s="11" t="s">
        <v>22</v>
      </c>
      <c r="B949" s="17">
        <v>45695</v>
      </c>
      <c r="C949" s="18" t="s">
        <v>173</v>
      </c>
      <c r="D949" s="19">
        <v>0</v>
      </c>
    </row>
    <row r="950" spans="1:4" x14ac:dyDescent="0.25">
      <c r="A950" s="11" t="s">
        <v>8</v>
      </c>
      <c r="B950" s="17">
        <v>45706</v>
      </c>
      <c r="C950" s="18" t="s">
        <v>200</v>
      </c>
      <c r="D950" s="19">
        <v>0</v>
      </c>
    </row>
    <row r="951" spans="1:4" x14ac:dyDescent="0.25">
      <c r="A951" s="11" t="s">
        <v>22</v>
      </c>
      <c r="B951" s="17">
        <v>45698</v>
      </c>
      <c r="C951" s="18" t="s">
        <v>218</v>
      </c>
      <c r="D951" s="19">
        <v>0</v>
      </c>
    </row>
    <row r="952" spans="1:4" x14ac:dyDescent="0.25">
      <c r="A952" s="11" t="s">
        <v>22</v>
      </c>
      <c r="B952" s="17">
        <v>45698</v>
      </c>
      <c r="C952" s="18" t="s">
        <v>222</v>
      </c>
      <c r="D952" s="19">
        <v>0</v>
      </c>
    </row>
    <row r="953" spans="1:4" x14ac:dyDescent="0.25">
      <c r="A953" s="11" t="s">
        <v>22</v>
      </c>
      <c r="B953" s="17">
        <v>45695</v>
      </c>
      <c r="C953" s="18" t="s">
        <v>248</v>
      </c>
      <c r="D953" s="19">
        <v>0</v>
      </c>
    </row>
    <row r="954" spans="1:4" x14ac:dyDescent="0.25">
      <c r="A954" s="11" t="s">
        <v>22</v>
      </c>
      <c r="B954" s="17">
        <v>45695</v>
      </c>
      <c r="C954" s="18" t="s">
        <v>258</v>
      </c>
      <c r="D954" s="19">
        <v>0</v>
      </c>
    </row>
    <row r="955" spans="1:4" x14ac:dyDescent="0.25">
      <c r="A955" s="11" t="s">
        <v>11</v>
      </c>
      <c r="B955" s="17">
        <v>45706</v>
      </c>
      <c r="C955" s="18" t="s">
        <v>294</v>
      </c>
      <c r="D955" s="19">
        <v>0</v>
      </c>
    </row>
    <row r="956" spans="1:4" x14ac:dyDescent="0.25">
      <c r="A956" s="11" t="s">
        <v>8</v>
      </c>
      <c r="B956" s="17">
        <v>45663</v>
      </c>
      <c r="C956" s="18" t="s">
        <v>318</v>
      </c>
      <c r="D956" s="19">
        <v>0</v>
      </c>
    </row>
    <row r="957" spans="1:4" x14ac:dyDescent="0.25">
      <c r="A957" s="11" t="s">
        <v>22</v>
      </c>
      <c r="B957" s="17">
        <v>45698</v>
      </c>
      <c r="C957" s="18" t="s">
        <v>383</v>
      </c>
      <c r="D957" s="19">
        <v>0</v>
      </c>
    </row>
    <row r="958" spans="1:4" x14ac:dyDescent="0.25">
      <c r="A958" s="11" t="s">
        <v>11</v>
      </c>
      <c r="B958" s="17">
        <v>45706</v>
      </c>
      <c r="C958" s="18" t="s">
        <v>416</v>
      </c>
      <c r="D958" s="19">
        <v>0</v>
      </c>
    </row>
    <row r="959" spans="1:4" x14ac:dyDescent="0.25">
      <c r="A959" s="11" t="s">
        <v>8</v>
      </c>
      <c r="B959" s="17">
        <v>45706</v>
      </c>
      <c r="C959" s="18" t="s">
        <v>530</v>
      </c>
      <c r="D959" s="19">
        <v>0</v>
      </c>
    </row>
    <row r="960" spans="1:4" x14ac:dyDescent="0.25">
      <c r="A960" s="11" t="s">
        <v>8</v>
      </c>
      <c r="B960" s="17">
        <v>45707</v>
      </c>
      <c r="C960" s="18" t="s">
        <v>536</v>
      </c>
      <c r="D960" s="19">
        <v>0</v>
      </c>
    </row>
    <row r="961" spans="1:4" x14ac:dyDescent="0.25">
      <c r="A961" s="11" t="s">
        <v>8</v>
      </c>
      <c r="B961" s="17">
        <v>45693</v>
      </c>
      <c r="C961" s="18" t="s">
        <v>572</v>
      </c>
      <c r="D961" s="19">
        <v>0</v>
      </c>
    </row>
    <row r="962" spans="1:4" x14ac:dyDescent="0.25">
      <c r="A962" s="11" t="s">
        <v>8</v>
      </c>
      <c r="B962" s="17">
        <v>45702</v>
      </c>
      <c r="C962" s="18" t="s">
        <v>596</v>
      </c>
      <c r="D962" s="19">
        <v>0</v>
      </c>
    </row>
    <row r="963" spans="1:4" x14ac:dyDescent="0.25">
      <c r="A963" s="11" t="s">
        <v>11</v>
      </c>
      <c r="B963" s="17">
        <v>45659</v>
      </c>
      <c r="C963" s="18" t="s">
        <v>598</v>
      </c>
      <c r="D963" s="19">
        <v>0</v>
      </c>
    </row>
    <row r="964" spans="1:4" x14ac:dyDescent="0.25">
      <c r="A964" s="11" t="s">
        <v>22</v>
      </c>
      <c r="B964" s="17">
        <v>45693</v>
      </c>
      <c r="C964" s="18" t="s">
        <v>677</v>
      </c>
      <c r="D964" s="19">
        <v>0</v>
      </c>
    </row>
    <row r="965" spans="1:4" x14ac:dyDescent="0.25">
      <c r="A965" s="11" t="s">
        <v>22</v>
      </c>
      <c r="B965" s="17">
        <v>45706</v>
      </c>
      <c r="C965" s="18" t="s">
        <v>683</v>
      </c>
      <c r="D965" s="19">
        <v>0</v>
      </c>
    </row>
    <row r="966" spans="1:4" x14ac:dyDescent="0.25">
      <c r="A966" s="11" t="s">
        <v>22</v>
      </c>
      <c r="B966" s="17">
        <v>45701</v>
      </c>
      <c r="C966" s="18" t="s">
        <v>699</v>
      </c>
      <c r="D966" s="19">
        <v>0</v>
      </c>
    </row>
    <row r="967" spans="1:4" x14ac:dyDescent="0.25">
      <c r="A967" s="11" t="s">
        <v>8</v>
      </c>
      <c r="B967" s="17">
        <v>45667</v>
      </c>
      <c r="C967" s="18" t="s">
        <v>707</v>
      </c>
      <c r="D967" s="19">
        <v>0</v>
      </c>
    </row>
    <row r="968" spans="1:4" x14ac:dyDescent="0.25">
      <c r="A968" s="11" t="s">
        <v>22</v>
      </c>
      <c r="B968" s="17">
        <v>45698</v>
      </c>
      <c r="C968" s="18" t="s">
        <v>735</v>
      </c>
      <c r="D968" s="19">
        <v>0</v>
      </c>
    </row>
    <row r="969" spans="1:4" x14ac:dyDescent="0.25">
      <c r="A969" s="11" t="s">
        <v>22</v>
      </c>
      <c r="B969" s="17">
        <v>45695</v>
      </c>
      <c r="C969" s="18" t="s">
        <v>745</v>
      </c>
      <c r="D969" s="19">
        <v>0</v>
      </c>
    </row>
    <row r="970" spans="1:4" x14ac:dyDescent="0.25">
      <c r="A970" s="11" t="s">
        <v>11</v>
      </c>
      <c r="B970" s="17">
        <v>45706</v>
      </c>
      <c r="C970" s="18" t="s">
        <v>768</v>
      </c>
      <c r="D970" s="19">
        <v>0</v>
      </c>
    </row>
    <row r="971" spans="1:4" x14ac:dyDescent="0.25">
      <c r="A971" s="11" t="s">
        <v>11</v>
      </c>
      <c r="B971" s="17">
        <v>45706</v>
      </c>
      <c r="C971" s="18" t="s">
        <v>959</v>
      </c>
      <c r="D971" s="19">
        <v>0</v>
      </c>
    </row>
    <row r="972" spans="1:4" x14ac:dyDescent="0.25">
      <c r="A972" s="11" t="s">
        <v>11</v>
      </c>
      <c r="B972" s="17">
        <v>45688</v>
      </c>
      <c r="C972" s="18" t="s">
        <v>966</v>
      </c>
      <c r="D972" s="19">
        <v>0</v>
      </c>
    </row>
    <row r="973" spans="1:4" x14ac:dyDescent="0.25">
      <c r="A973" s="11" t="s">
        <v>11</v>
      </c>
      <c r="B973" s="17">
        <v>45706</v>
      </c>
      <c r="C973" s="18" t="s">
        <v>1257</v>
      </c>
      <c r="D973" s="19">
        <v>0</v>
      </c>
    </row>
    <row r="974" spans="1:4" x14ac:dyDescent="0.25">
      <c r="A974" s="11" t="s">
        <v>22</v>
      </c>
      <c r="B974" s="17">
        <v>45706</v>
      </c>
      <c r="C974" s="18" t="s">
        <v>1350</v>
      </c>
      <c r="D974" s="19">
        <v>0</v>
      </c>
    </row>
    <row r="975" spans="1:4" x14ac:dyDescent="0.25">
      <c r="A975" s="11" t="s">
        <v>22</v>
      </c>
      <c r="B975" s="17">
        <v>45700</v>
      </c>
      <c r="C975" s="18" t="s">
        <v>1363</v>
      </c>
      <c r="D975" s="19">
        <v>0</v>
      </c>
    </row>
    <row r="976" spans="1:4" x14ac:dyDescent="0.25">
      <c r="A976" s="11" t="s">
        <v>22</v>
      </c>
      <c r="B976" s="17">
        <v>45593</v>
      </c>
      <c r="C976" s="18" t="s">
        <v>1367</v>
      </c>
      <c r="D976" s="19">
        <v>0</v>
      </c>
    </row>
    <row r="977" spans="1:4" x14ac:dyDescent="0.25">
      <c r="A977" s="11" t="s">
        <v>11</v>
      </c>
      <c r="B977" s="17">
        <v>45702</v>
      </c>
      <c r="C977" s="18" t="s">
        <v>1397</v>
      </c>
      <c r="D977" s="19">
        <v>0</v>
      </c>
    </row>
    <row r="978" spans="1:4" x14ac:dyDescent="0.25">
      <c r="A978" s="11" t="s">
        <v>8</v>
      </c>
      <c r="B978" s="17">
        <v>45660</v>
      </c>
      <c r="C978" s="18" t="s">
        <v>1431</v>
      </c>
      <c r="D978" s="19">
        <v>0</v>
      </c>
    </row>
    <row r="979" spans="1:4" x14ac:dyDescent="0.25">
      <c r="A979" s="11" t="s">
        <v>8</v>
      </c>
      <c r="B979" s="17">
        <v>45671</v>
      </c>
      <c r="C979" s="18" t="s">
        <v>1453</v>
      </c>
      <c r="D979" s="19">
        <v>0</v>
      </c>
    </row>
    <row r="980" spans="1:4" x14ac:dyDescent="0.25">
      <c r="A980" s="11" t="s">
        <v>11</v>
      </c>
      <c r="B980" s="17">
        <v>45706</v>
      </c>
      <c r="C980" s="18" t="s">
        <v>1502</v>
      </c>
      <c r="D980" s="19">
        <v>0</v>
      </c>
    </row>
    <row r="981" spans="1:4" x14ac:dyDescent="0.25">
      <c r="A981" s="11" t="s">
        <v>22</v>
      </c>
      <c r="B981" s="17">
        <v>45700</v>
      </c>
      <c r="C981" s="18" t="s">
        <v>1545</v>
      </c>
      <c r="D981" s="19">
        <v>0</v>
      </c>
    </row>
    <row r="982" spans="1:4" x14ac:dyDescent="0.25">
      <c r="A982" s="11" t="s">
        <v>22</v>
      </c>
      <c r="B982" s="17">
        <v>45702</v>
      </c>
      <c r="C982" s="18" t="s">
        <v>1593</v>
      </c>
      <c r="D982" s="19">
        <v>0</v>
      </c>
    </row>
    <row r="983" spans="1:4" x14ac:dyDescent="0.25">
      <c r="A983" s="11" t="s">
        <v>8</v>
      </c>
      <c r="B983" s="17">
        <v>45706</v>
      </c>
      <c r="C983" s="18" t="s">
        <v>1699</v>
      </c>
      <c r="D983" s="19">
        <v>0</v>
      </c>
    </row>
    <row r="984" spans="1:4" x14ac:dyDescent="0.25">
      <c r="A984" s="11" t="s">
        <v>22</v>
      </c>
      <c r="B984" s="17">
        <v>45706</v>
      </c>
      <c r="C984" s="18" t="s">
        <v>1768</v>
      </c>
      <c r="D984" s="19">
        <v>0</v>
      </c>
    </row>
    <row r="985" spans="1:4" x14ac:dyDescent="0.25">
      <c r="A985" s="11" t="s">
        <v>22</v>
      </c>
      <c r="B985" s="17">
        <v>45698</v>
      </c>
      <c r="C985" s="18" t="s">
        <v>1861</v>
      </c>
      <c r="D985" s="19">
        <v>0</v>
      </c>
    </row>
    <row r="986" spans="1:4" x14ac:dyDescent="0.25">
      <c r="A986" s="11" t="s">
        <v>22</v>
      </c>
      <c r="B986" s="17">
        <v>45702</v>
      </c>
      <c r="C986" s="18" t="s">
        <v>1885</v>
      </c>
      <c r="D986" s="19">
        <v>0</v>
      </c>
    </row>
    <row r="988" spans="1:4" x14ac:dyDescent="0.25">
      <c r="D988" s="19">
        <f xml:space="preserve"> SUM(D4:D987)</f>
        <v>103010948.57000007</v>
      </c>
    </row>
  </sheetData>
  <mergeCells count="2">
    <mergeCell ref="A1:D1"/>
    <mergeCell ref="A2:D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D0F4-0855-4228-B5F7-DFDD187FB758}">
  <dimension ref="A1:L429"/>
  <sheetViews>
    <sheetView workbookViewId="0">
      <selection sqref="A1:XFD1048576"/>
    </sheetView>
  </sheetViews>
  <sheetFormatPr defaultRowHeight="15" x14ac:dyDescent="0.25"/>
  <cols>
    <col min="1" max="1" width="7.7109375" style="11" customWidth="1"/>
    <col min="2" max="2" width="10.7109375" style="20" customWidth="1"/>
    <col min="3" max="3" width="85.7109375" style="18" customWidth="1"/>
    <col min="4" max="4" width="14.7109375" style="19" customWidth="1"/>
    <col min="5" max="12" width="9.140625" style="11"/>
  </cols>
  <sheetData>
    <row r="1" spans="1:12" s="1" customFormat="1" ht="24.95" customHeight="1" x14ac:dyDescent="0.2">
      <c r="A1" s="39" t="s">
        <v>0</v>
      </c>
      <c r="B1" s="39"/>
      <c r="C1" s="39"/>
      <c r="D1" s="39"/>
    </row>
    <row r="2" spans="1:12" s="1" customFormat="1" ht="35.1" customHeight="1" x14ac:dyDescent="0.2">
      <c r="A2" s="40" t="s">
        <v>1893</v>
      </c>
      <c r="B2" s="40"/>
      <c r="C2" s="40"/>
      <c r="D2" s="40"/>
    </row>
    <row r="3" spans="1:12" s="6" customFormat="1" ht="17.100000000000001" customHeight="1" x14ac:dyDescent="0.25">
      <c r="A3" s="21" t="s">
        <v>2</v>
      </c>
      <c r="B3" s="22" t="s">
        <v>3</v>
      </c>
      <c r="C3" s="23" t="s">
        <v>4</v>
      </c>
      <c r="D3" s="24" t="s">
        <v>7</v>
      </c>
      <c r="E3" s="5"/>
      <c r="F3" s="5"/>
      <c r="G3" s="5"/>
      <c r="H3" s="5"/>
      <c r="I3" s="5"/>
      <c r="J3" s="5"/>
      <c r="K3" s="5"/>
      <c r="L3" s="5"/>
    </row>
    <row r="4" spans="1:12" x14ac:dyDescent="0.25">
      <c r="A4" s="11" t="s">
        <v>8</v>
      </c>
      <c r="B4" s="17">
        <v>45706</v>
      </c>
      <c r="C4" s="18" t="s">
        <v>1496</v>
      </c>
      <c r="D4" s="19">
        <v>10997685</v>
      </c>
    </row>
    <row r="5" spans="1:12" x14ac:dyDescent="0.25">
      <c r="A5" s="11" t="s">
        <v>8</v>
      </c>
      <c r="B5" s="17">
        <v>45706</v>
      </c>
      <c r="C5" s="18" t="s">
        <v>1535</v>
      </c>
      <c r="D5" s="19">
        <v>8245024.3399999999</v>
      </c>
    </row>
    <row r="6" spans="1:12" x14ac:dyDescent="0.25">
      <c r="A6" s="11" t="s">
        <v>8</v>
      </c>
      <c r="B6" s="17">
        <v>45706</v>
      </c>
      <c r="C6" s="18" t="s">
        <v>414</v>
      </c>
      <c r="D6" s="19">
        <v>6013966</v>
      </c>
    </row>
    <row r="7" spans="1:12" x14ac:dyDescent="0.25">
      <c r="A7" s="11" t="s">
        <v>8</v>
      </c>
      <c r="B7" s="17">
        <v>45707</v>
      </c>
      <c r="C7" s="18" t="s">
        <v>988</v>
      </c>
      <c r="D7" s="19">
        <v>4631751.93</v>
      </c>
    </row>
    <row r="8" spans="1:12" x14ac:dyDescent="0.25">
      <c r="A8" s="11" t="s">
        <v>8</v>
      </c>
      <c r="B8" s="17">
        <v>45702</v>
      </c>
      <c r="C8" s="18" t="s">
        <v>1720</v>
      </c>
      <c r="D8" s="19">
        <v>3833100</v>
      </c>
    </row>
    <row r="9" spans="1:12" x14ac:dyDescent="0.25">
      <c r="A9" s="11" t="s">
        <v>8</v>
      </c>
      <c r="B9" s="17">
        <v>45706</v>
      </c>
      <c r="C9" s="18" t="s">
        <v>733</v>
      </c>
      <c r="D9" s="19">
        <v>3663729.69</v>
      </c>
    </row>
    <row r="10" spans="1:12" x14ac:dyDescent="0.25">
      <c r="A10" s="11" t="s">
        <v>8</v>
      </c>
      <c r="B10" s="17">
        <v>45706</v>
      </c>
      <c r="C10" s="18" t="s">
        <v>992</v>
      </c>
      <c r="D10" s="19">
        <v>3379437.18</v>
      </c>
    </row>
    <row r="11" spans="1:12" x14ac:dyDescent="0.25">
      <c r="A11" s="11" t="s">
        <v>8</v>
      </c>
      <c r="B11" s="17">
        <v>45707</v>
      </c>
      <c r="C11" s="18" t="s">
        <v>1566</v>
      </c>
      <c r="D11" s="19">
        <v>2827500</v>
      </c>
    </row>
    <row r="12" spans="1:12" x14ac:dyDescent="0.25">
      <c r="A12" s="11" t="s">
        <v>8</v>
      </c>
      <c r="B12" s="17">
        <v>45706</v>
      </c>
      <c r="C12" s="18" t="s">
        <v>1403</v>
      </c>
      <c r="D12" s="19">
        <v>2423148</v>
      </c>
    </row>
    <row r="13" spans="1:12" x14ac:dyDescent="0.25">
      <c r="A13" s="11" t="s">
        <v>8</v>
      </c>
      <c r="B13" s="17">
        <v>45706</v>
      </c>
      <c r="C13" s="18" t="s">
        <v>55</v>
      </c>
      <c r="D13" s="19">
        <v>2160654.2799999998</v>
      </c>
    </row>
    <row r="14" spans="1:12" x14ac:dyDescent="0.25">
      <c r="A14" s="11" t="s">
        <v>8</v>
      </c>
      <c r="B14" s="17">
        <v>45707</v>
      </c>
      <c r="C14" s="18" t="s">
        <v>920</v>
      </c>
      <c r="D14" s="19">
        <v>2056863.68</v>
      </c>
    </row>
    <row r="15" spans="1:12" x14ac:dyDescent="0.25">
      <c r="A15" s="11" t="s">
        <v>8</v>
      </c>
      <c r="B15" s="17">
        <v>45706</v>
      </c>
      <c r="C15" s="18" t="s">
        <v>347</v>
      </c>
      <c r="D15" s="19">
        <v>2028047</v>
      </c>
    </row>
    <row r="16" spans="1:12" x14ac:dyDescent="0.25">
      <c r="A16" s="11" t="s">
        <v>8</v>
      </c>
      <c r="B16" s="17">
        <v>45706</v>
      </c>
      <c r="C16" s="18" t="s">
        <v>9</v>
      </c>
      <c r="D16" s="19">
        <v>1797496</v>
      </c>
    </row>
    <row r="17" spans="1:4" x14ac:dyDescent="0.25">
      <c r="A17" s="11" t="s">
        <v>8</v>
      </c>
      <c r="B17" s="17">
        <v>45706</v>
      </c>
      <c r="C17" s="18" t="s">
        <v>1487</v>
      </c>
      <c r="D17" s="19">
        <v>1682740.21</v>
      </c>
    </row>
    <row r="18" spans="1:4" x14ac:dyDescent="0.25">
      <c r="A18" s="11" t="s">
        <v>8</v>
      </c>
      <c r="B18" s="17">
        <v>45701</v>
      </c>
      <c r="C18" s="18" t="s">
        <v>1024</v>
      </c>
      <c r="D18" s="19">
        <v>1633385</v>
      </c>
    </row>
    <row r="19" spans="1:4" x14ac:dyDescent="0.25">
      <c r="A19" s="11" t="s">
        <v>8</v>
      </c>
      <c r="B19" s="17">
        <v>45702</v>
      </c>
      <c r="C19" s="18" t="s">
        <v>184</v>
      </c>
      <c r="D19" s="19">
        <v>1559270.35</v>
      </c>
    </row>
    <row r="20" spans="1:4" x14ac:dyDescent="0.25">
      <c r="A20" s="11" t="s">
        <v>8</v>
      </c>
      <c r="B20" s="17">
        <v>45706</v>
      </c>
      <c r="C20" s="18" t="s">
        <v>906</v>
      </c>
      <c r="D20" s="19">
        <v>1515400</v>
      </c>
    </row>
    <row r="21" spans="1:4" x14ac:dyDescent="0.25">
      <c r="A21" s="11" t="s">
        <v>8</v>
      </c>
      <c r="B21" s="17">
        <v>45692</v>
      </c>
      <c r="C21" s="18" t="s">
        <v>757</v>
      </c>
      <c r="D21" s="19">
        <v>1378802</v>
      </c>
    </row>
    <row r="22" spans="1:4" x14ac:dyDescent="0.25">
      <c r="A22" s="11" t="s">
        <v>8</v>
      </c>
      <c r="B22" s="17">
        <v>45706</v>
      </c>
      <c r="C22" s="18" t="s">
        <v>1470</v>
      </c>
      <c r="D22" s="19">
        <v>1330805</v>
      </c>
    </row>
    <row r="23" spans="1:4" x14ac:dyDescent="0.25">
      <c r="A23" s="11" t="s">
        <v>8</v>
      </c>
      <c r="B23" s="17">
        <v>45706</v>
      </c>
      <c r="C23" s="18" t="s">
        <v>1562</v>
      </c>
      <c r="D23" s="19">
        <v>1186755.17</v>
      </c>
    </row>
    <row r="24" spans="1:4" x14ac:dyDescent="0.25">
      <c r="A24" s="11" t="s">
        <v>22</v>
      </c>
      <c r="B24" s="17">
        <v>45706</v>
      </c>
      <c r="C24" s="18" t="s">
        <v>782</v>
      </c>
      <c r="D24" s="19">
        <v>1178478</v>
      </c>
    </row>
    <row r="25" spans="1:4" x14ac:dyDescent="0.25">
      <c r="A25" s="11" t="s">
        <v>8</v>
      </c>
      <c r="B25" s="17">
        <v>45706</v>
      </c>
      <c r="C25" s="18" t="s">
        <v>1361</v>
      </c>
      <c r="D25" s="19">
        <v>916974.82</v>
      </c>
    </row>
    <row r="26" spans="1:4" x14ac:dyDescent="0.25">
      <c r="A26" s="11" t="s">
        <v>8</v>
      </c>
      <c r="B26" s="17">
        <v>45719</v>
      </c>
      <c r="C26" s="18" t="s">
        <v>4468</v>
      </c>
      <c r="D26" s="19">
        <v>884154.52</v>
      </c>
    </row>
    <row r="27" spans="1:4" x14ac:dyDescent="0.25">
      <c r="A27" s="11" t="s">
        <v>8</v>
      </c>
      <c r="B27" s="17">
        <v>45706</v>
      </c>
      <c r="C27" s="18" t="s">
        <v>797</v>
      </c>
      <c r="D27" s="19">
        <v>829329</v>
      </c>
    </row>
    <row r="28" spans="1:4" x14ac:dyDescent="0.25">
      <c r="A28" s="11" t="s">
        <v>8</v>
      </c>
      <c r="B28" s="17">
        <v>45706</v>
      </c>
      <c r="C28" s="18" t="s">
        <v>962</v>
      </c>
      <c r="D28" s="19">
        <v>822250</v>
      </c>
    </row>
    <row r="29" spans="1:4" x14ac:dyDescent="0.25">
      <c r="A29" s="11" t="s">
        <v>8</v>
      </c>
      <c r="B29" s="17">
        <v>45706</v>
      </c>
      <c r="C29" s="18" t="s">
        <v>1734</v>
      </c>
      <c r="D29" s="19">
        <v>718000</v>
      </c>
    </row>
    <row r="30" spans="1:4" x14ac:dyDescent="0.25">
      <c r="A30" s="11" t="s">
        <v>8</v>
      </c>
      <c r="B30" s="17">
        <v>45706</v>
      </c>
      <c r="C30" s="18" t="s">
        <v>505</v>
      </c>
      <c r="D30" s="19">
        <v>650000</v>
      </c>
    </row>
    <row r="31" spans="1:4" x14ac:dyDescent="0.25">
      <c r="A31" s="11" t="s">
        <v>22</v>
      </c>
      <c r="B31" s="17">
        <v>45706</v>
      </c>
      <c r="C31" s="18" t="s">
        <v>389</v>
      </c>
      <c r="D31" s="19">
        <v>622693.06999999995</v>
      </c>
    </row>
    <row r="32" spans="1:4" x14ac:dyDescent="0.25">
      <c r="A32" s="11" t="s">
        <v>8</v>
      </c>
      <c r="B32" s="17">
        <v>45702</v>
      </c>
      <c r="C32" s="18" t="s">
        <v>1792</v>
      </c>
      <c r="D32" s="19">
        <v>565400</v>
      </c>
    </row>
    <row r="33" spans="1:4" x14ac:dyDescent="0.25">
      <c r="A33" s="11" t="s">
        <v>8</v>
      </c>
      <c r="B33" s="17">
        <v>45701</v>
      </c>
      <c r="C33" s="18" t="s">
        <v>1062</v>
      </c>
      <c r="D33" s="19">
        <v>468836</v>
      </c>
    </row>
    <row r="34" spans="1:4" x14ac:dyDescent="0.25">
      <c r="A34" s="11" t="s">
        <v>8</v>
      </c>
      <c r="B34" s="17">
        <v>45699</v>
      </c>
      <c r="C34" s="18" t="s">
        <v>984</v>
      </c>
      <c r="D34" s="19">
        <v>382842</v>
      </c>
    </row>
    <row r="35" spans="1:4" x14ac:dyDescent="0.25">
      <c r="A35" s="11" t="s">
        <v>8</v>
      </c>
      <c r="B35" s="17">
        <v>45706</v>
      </c>
      <c r="C35" s="18" t="s">
        <v>1867</v>
      </c>
      <c r="D35" s="19">
        <v>374508.15</v>
      </c>
    </row>
    <row r="36" spans="1:4" x14ac:dyDescent="0.25">
      <c r="A36" s="11" t="s">
        <v>8</v>
      </c>
      <c r="B36" s="17">
        <v>45706</v>
      </c>
      <c r="C36" s="18" t="s">
        <v>1855</v>
      </c>
      <c r="D36" s="19">
        <v>341276.25</v>
      </c>
    </row>
    <row r="37" spans="1:4" x14ac:dyDescent="0.25">
      <c r="A37" s="11" t="s">
        <v>8</v>
      </c>
      <c r="B37" s="17">
        <v>45692</v>
      </c>
      <c r="C37" s="18" t="s">
        <v>1449</v>
      </c>
      <c r="D37" s="19">
        <v>335500</v>
      </c>
    </row>
    <row r="38" spans="1:4" x14ac:dyDescent="0.25">
      <c r="A38" s="11" t="s">
        <v>8</v>
      </c>
      <c r="B38" s="17">
        <v>45659</v>
      </c>
      <c r="C38" s="18" t="s">
        <v>990</v>
      </c>
      <c r="D38" s="19">
        <v>335416</v>
      </c>
    </row>
    <row r="39" spans="1:4" x14ac:dyDescent="0.25">
      <c r="A39" s="11" t="s">
        <v>22</v>
      </c>
      <c r="B39" s="17">
        <v>45706</v>
      </c>
      <c r="C39" s="18" t="s">
        <v>1679</v>
      </c>
      <c r="D39" s="19">
        <v>299955</v>
      </c>
    </row>
    <row r="40" spans="1:4" x14ac:dyDescent="0.25">
      <c r="A40" s="11" t="s">
        <v>8</v>
      </c>
      <c r="B40" s="17">
        <v>45702</v>
      </c>
      <c r="C40" s="18" t="s">
        <v>1500</v>
      </c>
      <c r="D40" s="19">
        <v>291087</v>
      </c>
    </row>
    <row r="41" spans="1:4" x14ac:dyDescent="0.25">
      <c r="A41" s="11" t="s">
        <v>8</v>
      </c>
      <c r="B41" s="17">
        <v>45706</v>
      </c>
      <c r="C41" s="18" t="s">
        <v>1337</v>
      </c>
      <c r="D41" s="19">
        <v>269500.01</v>
      </c>
    </row>
    <row r="42" spans="1:4" x14ac:dyDescent="0.25">
      <c r="A42" s="11" t="s">
        <v>330</v>
      </c>
      <c r="B42" s="17">
        <v>45699</v>
      </c>
      <c r="C42" s="18" t="s">
        <v>1555</v>
      </c>
      <c r="D42" s="19">
        <v>229000</v>
      </c>
    </row>
    <row r="43" spans="1:4" x14ac:dyDescent="0.25">
      <c r="A43" s="11" t="s">
        <v>22</v>
      </c>
      <c r="B43" s="17">
        <v>45706</v>
      </c>
      <c r="C43" s="18" t="s">
        <v>713</v>
      </c>
      <c r="D43" s="19">
        <v>227500</v>
      </c>
    </row>
    <row r="44" spans="1:4" x14ac:dyDescent="0.25">
      <c r="A44" s="11" t="s">
        <v>8</v>
      </c>
      <c r="B44" s="17">
        <v>45702</v>
      </c>
      <c r="C44" s="18" t="s">
        <v>570</v>
      </c>
      <c r="D44" s="19">
        <v>224536.36</v>
      </c>
    </row>
    <row r="45" spans="1:4" x14ac:dyDescent="0.25">
      <c r="A45" s="11" t="s">
        <v>8</v>
      </c>
      <c r="B45" s="17">
        <v>45701</v>
      </c>
      <c r="C45" s="18" t="s">
        <v>413</v>
      </c>
      <c r="D45" s="19">
        <v>208800</v>
      </c>
    </row>
    <row r="46" spans="1:4" x14ac:dyDescent="0.25">
      <c r="A46" s="11" t="s">
        <v>330</v>
      </c>
      <c r="B46" s="17">
        <v>45702</v>
      </c>
      <c r="C46" s="18" t="s">
        <v>331</v>
      </c>
      <c r="D46" s="19">
        <v>207025</v>
      </c>
    </row>
    <row r="47" spans="1:4" x14ac:dyDescent="0.25">
      <c r="A47" s="11" t="s">
        <v>22</v>
      </c>
      <c r="B47" s="17">
        <v>45706</v>
      </c>
      <c r="C47" s="18" t="s">
        <v>252</v>
      </c>
      <c r="D47" s="19">
        <v>205465</v>
      </c>
    </row>
    <row r="48" spans="1:4" x14ac:dyDescent="0.25">
      <c r="A48" s="11" t="s">
        <v>22</v>
      </c>
      <c r="B48" s="17">
        <v>45691</v>
      </c>
      <c r="C48" s="18" t="s">
        <v>361</v>
      </c>
      <c r="D48" s="19">
        <v>205465</v>
      </c>
    </row>
    <row r="49" spans="1:4" x14ac:dyDescent="0.25">
      <c r="A49" s="11" t="s">
        <v>22</v>
      </c>
      <c r="B49" s="17">
        <v>45699</v>
      </c>
      <c r="C49" s="18" t="s">
        <v>655</v>
      </c>
      <c r="D49" s="19">
        <v>202500</v>
      </c>
    </row>
    <row r="50" spans="1:4" x14ac:dyDescent="0.25">
      <c r="A50" s="11" t="s">
        <v>22</v>
      </c>
      <c r="B50" s="17">
        <v>45706</v>
      </c>
      <c r="C50" s="18" t="s">
        <v>302</v>
      </c>
      <c r="D50" s="19">
        <v>195360.25</v>
      </c>
    </row>
    <row r="51" spans="1:4" x14ac:dyDescent="0.25">
      <c r="A51" s="11" t="s">
        <v>8</v>
      </c>
      <c r="B51" s="17">
        <v>45706</v>
      </c>
      <c r="C51" s="18" t="s">
        <v>927</v>
      </c>
      <c r="D51" s="19">
        <v>185616</v>
      </c>
    </row>
    <row r="52" spans="1:4" x14ac:dyDescent="0.25">
      <c r="A52" s="11" t="s">
        <v>8</v>
      </c>
      <c r="B52" s="17">
        <v>45719</v>
      </c>
      <c r="C52" s="18" t="s">
        <v>4453</v>
      </c>
      <c r="D52" s="19">
        <v>171500</v>
      </c>
    </row>
    <row r="53" spans="1:4" x14ac:dyDescent="0.25">
      <c r="A53" s="11" t="s">
        <v>22</v>
      </c>
      <c r="B53" s="17">
        <v>45680</v>
      </c>
      <c r="C53" s="18" t="s">
        <v>1347</v>
      </c>
      <c r="D53" s="19">
        <v>156000</v>
      </c>
    </row>
    <row r="54" spans="1:4" x14ac:dyDescent="0.25">
      <c r="A54" s="11" t="s">
        <v>8</v>
      </c>
      <c r="B54" s="17">
        <v>45706</v>
      </c>
      <c r="C54" s="18" t="s">
        <v>994</v>
      </c>
      <c r="D54" s="19">
        <v>143500</v>
      </c>
    </row>
    <row r="55" spans="1:4" x14ac:dyDescent="0.25">
      <c r="A55" s="11" t="s">
        <v>8</v>
      </c>
      <c r="B55" s="17">
        <v>45706</v>
      </c>
      <c r="C55" s="18" t="s">
        <v>1441</v>
      </c>
      <c r="D55" s="19">
        <v>136090.44</v>
      </c>
    </row>
    <row r="56" spans="1:4" x14ac:dyDescent="0.25">
      <c r="A56" s="11" t="s">
        <v>8</v>
      </c>
      <c r="B56" s="17">
        <v>45700</v>
      </c>
      <c r="C56" s="18" t="s">
        <v>929</v>
      </c>
      <c r="D56" s="19">
        <v>133000</v>
      </c>
    </row>
    <row r="57" spans="1:4" x14ac:dyDescent="0.25">
      <c r="A57" s="11" t="s">
        <v>22</v>
      </c>
      <c r="B57" s="17">
        <v>45702</v>
      </c>
      <c r="C57" s="18" t="s">
        <v>110</v>
      </c>
      <c r="D57" s="19">
        <v>125000</v>
      </c>
    </row>
    <row r="58" spans="1:4" x14ac:dyDescent="0.25">
      <c r="A58" s="11" t="s">
        <v>8</v>
      </c>
      <c r="B58" s="17">
        <v>45693</v>
      </c>
      <c r="C58" s="18" t="s">
        <v>525</v>
      </c>
      <c r="D58" s="19">
        <v>102000</v>
      </c>
    </row>
    <row r="59" spans="1:4" x14ac:dyDescent="0.25">
      <c r="A59" s="11" t="s">
        <v>8</v>
      </c>
      <c r="B59" s="17">
        <v>45702</v>
      </c>
      <c r="C59" s="18" t="s">
        <v>596</v>
      </c>
      <c r="D59" s="19">
        <v>100750</v>
      </c>
    </row>
    <row r="60" spans="1:4" x14ac:dyDescent="0.25">
      <c r="A60" s="11" t="s">
        <v>8</v>
      </c>
      <c r="B60" s="17">
        <v>45698</v>
      </c>
      <c r="C60" s="18" t="s">
        <v>1577</v>
      </c>
      <c r="D60" s="19">
        <v>99000</v>
      </c>
    </row>
    <row r="61" spans="1:4" x14ac:dyDescent="0.25">
      <c r="A61" s="11" t="s">
        <v>22</v>
      </c>
      <c r="B61" s="17">
        <v>45702</v>
      </c>
      <c r="C61" s="18" t="s">
        <v>1183</v>
      </c>
      <c r="D61" s="19">
        <v>97394.98</v>
      </c>
    </row>
    <row r="62" spans="1:4" x14ac:dyDescent="0.25">
      <c r="A62" s="11" t="s">
        <v>8</v>
      </c>
      <c r="B62" s="17">
        <v>45692</v>
      </c>
      <c r="C62" s="18" t="s">
        <v>61</v>
      </c>
      <c r="D62" s="19">
        <v>96000</v>
      </c>
    </row>
    <row r="63" spans="1:4" x14ac:dyDescent="0.25">
      <c r="A63" s="11" t="s">
        <v>8</v>
      </c>
      <c r="B63" s="17">
        <v>45701</v>
      </c>
      <c r="C63" s="18" t="s">
        <v>1632</v>
      </c>
      <c r="D63" s="19">
        <v>93477.25</v>
      </c>
    </row>
    <row r="64" spans="1:4" x14ac:dyDescent="0.25">
      <c r="A64" s="11" t="s">
        <v>8</v>
      </c>
      <c r="B64" s="17">
        <v>45702</v>
      </c>
      <c r="C64" s="18" t="s">
        <v>1693</v>
      </c>
      <c r="D64" s="19">
        <v>91000</v>
      </c>
    </row>
    <row r="65" spans="1:4" x14ac:dyDescent="0.25">
      <c r="A65" s="11" t="s">
        <v>8</v>
      </c>
      <c r="B65" s="17">
        <v>45706</v>
      </c>
      <c r="C65" s="18" t="s">
        <v>1687</v>
      </c>
      <c r="D65" s="19">
        <v>90000</v>
      </c>
    </row>
    <row r="66" spans="1:4" x14ac:dyDescent="0.25">
      <c r="A66" s="11" t="s">
        <v>8</v>
      </c>
      <c r="B66" s="17">
        <v>45695</v>
      </c>
      <c r="C66" s="18" t="s">
        <v>90</v>
      </c>
      <c r="D66" s="19">
        <v>85000</v>
      </c>
    </row>
    <row r="67" spans="1:4" x14ac:dyDescent="0.25">
      <c r="A67" s="11" t="s">
        <v>8</v>
      </c>
      <c r="B67" s="17">
        <v>45665</v>
      </c>
      <c r="C67" s="18" t="s">
        <v>693</v>
      </c>
      <c r="D67" s="19">
        <v>85000</v>
      </c>
    </row>
    <row r="68" spans="1:4" x14ac:dyDescent="0.25">
      <c r="A68" s="11" t="s">
        <v>22</v>
      </c>
      <c r="B68" s="17">
        <v>45699</v>
      </c>
      <c r="C68" s="18" t="s">
        <v>206</v>
      </c>
      <c r="D68" s="19">
        <v>84089</v>
      </c>
    </row>
    <row r="69" spans="1:4" x14ac:dyDescent="0.25">
      <c r="A69" s="11" t="s">
        <v>8</v>
      </c>
      <c r="B69" s="17">
        <v>45706</v>
      </c>
      <c r="C69" s="18" t="s">
        <v>1060</v>
      </c>
      <c r="D69" s="19">
        <v>69615</v>
      </c>
    </row>
    <row r="70" spans="1:4" x14ac:dyDescent="0.25">
      <c r="A70" s="11" t="s">
        <v>8</v>
      </c>
      <c r="B70" s="17">
        <v>45695</v>
      </c>
      <c r="C70" s="18" t="s">
        <v>1760</v>
      </c>
      <c r="D70" s="19">
        <v>64000</v>
      </c>
    </row>
    <row r="71" spans="1:4" x14ac:dyDescent="0.25">
      <c r="A71" s="11" t="s">
        <v>8</v>
      </c>
      <c r="B71" s="17">
        <v>45649</v>
      </c>
      <c r="C71" s="18" t="s">
        <v>1828</v>
      </c>
      <c r="D71" s="19">
        <v>63012.5</v>
      </c>
    </row>
    <row r="72" spans="1:4" x14ac:dyDescent="0.25">
      <c r="A72" s="11" t="s">
        <v>8</v>
      </c>
      <c r="B72" s="17">
        <v>45699</v>
      </c>
      <c r="C72" s="18" t="s">
        <v>296</v>
      </c>
      <c r="D72" s="19">
        <v>60000</v>
      </c>
    </row>
    <row r="73" spans="1:4" x14ac:dyDescent="0.25">
      <c r="A73" s="11" t="s">
        <v>8</v>
      </c>
      <c r="B73" s="17">
        <v>45706</v>
      </c>
      <c r="C73" s="18" t="s">
        <v>904</v>
      </c>
      <c r="D73" s="19">
        <v>60000</v>
      </c>
    </row>
    <row r="74" spans="1:4" x14ac:dyDescent="0.25">
      <c r="A74" s="11" t="s">
        <v>22</v>
      </c>
      <c r="B74" s="17">
        <v>45700</v>
      </c>
      <c r="C74" s="18" t="s">
        <v>1231</v>
      </c>
      <c r="D74" s="19">
        <v>50000</v>
      </c>
    </row>
    <row r="75" spans="1:4" x14ac:dyDescent="0.25">
      <c r="A75" s="11" t="s">
        <v>8</v>
      </c>
      <c r="B75" s="17">
        <v>45666</v>
      </c>
      <c r="C75" s="18" t="s">
        <v>761</v>
      </c>
      <c r="D75" s="19">
        <v>45500</v>
      </c>
    </row>
    <row r="76" spans="1:4" x14ac:dyDescent="0.25">
      <c r="A76" s="11" t="s">
        <v>8</v>
      </c>
      <c r="B76" s="17">
        <v>45692</v>
      </c>
      <c r="C76" s="18" t="s">
        <v>550</v>
      </c>
      <c r="D76" s="19">
        <v>45000</v>
      </c>
    </row>
    <row r="77" spans="1:4" x14ac:dyDescent="0.25">
      <c r="A77" s="11" t="s">
        <v>22</v>
      </c>
      <c r="B77" s="17">
        <v>45702</v>
      </c>
      <c r="C77" s="18" t="s">
        <v>703</v>
      </c>
      <c r="D77" s="19">
        <v>32100</v>
      </c>
    </row>
    <row r="78" spans="1:4" x14ac:dyDescent="0.25">
      <c r="A78" s="11" t="s">
        <v>8</v>
      </c>
      <c r="B78" s="17">
        <v>45702</v>
      </c>
      <c r="C78" s="18" t="s">
        <v>182</v>
      </c>
      <c r="D78" s="19">
        <v>30000</v>
      </c>
    </row>
    <row r="79" spans="1:4" x14ac:dyDescent="0.25">
      <c r="A79" s="11" t="s">
        <v>8</v>
      </c>
      <c r="B79" s="17">
        <v>45699</v>
      </c>
      <c r="C79" s="18" t="s">
        <v>466</v>
      </c>
      <c r="D79" s="19">
        <v>30000</v>
      </c>
    </row>
    <row r="80" spans="1:4" x14ac:dyDescent="0.25">
      <c r="A80" s="11" t="s">
        <v>8</v>
      </c>
      <c r="B80" s="17">
        <v>45709</v>
      </c>
      <c r="C80" s="18" t="s">
        <v>1663</v>
      </c>
      <c r="D80" s="19">
        <v>30000</v>
      </c>
    </row>
    <row r="81" spans="1:4" x14ac:dyDescent="0.25">
      <c r="A81" s="11" t="s">
        <v>330</v>
      </c>
      <c r="B81" s="17">
        <v>45702</v>
      </c>
      <c r="C81" s="18" t="s">
        <v>1221</v>
      </c>
      <c r="D81" s="19">
        <v>23800</v>
      </c>
    </row>
    <row r="82" spans="1:4" x14ac:dyDescent="0.25">
      <c r="A82" s="11" t="s">
        <v>22</v>
      </c>
      <c r="B82" s="17">
        <v>45693</v>
      </c>
      <c r="C82" s="18" t="s">
        <v>1162</v>
      </c>
      <c r="D82" s="19">
        <v>22500</v>
      </c>
    </row>
    <row r="83" spans="1:4" x14ac:dyDescent="0.25">
      <c r="A83" s="11" t="s">
        <v>8</v>
      </c>
      <c r="B83" s="17">
        <v>45706</v>
      </c>
      <c r="C83" s="18" t="s">
        <v>411</v>
      </c>
      <c r="D83" s="19">
        <v>19633.32</v>
      </c>
    </row>
    <row r="84" spans="1:4" x14ac:dyDescent="0.25">
      <c r="A84" s="11" t="s">
        <v>8</v>
      </c>
      <c r="B84" s="17">
        <v>45679</v>
      </c>
      <c r="C84" s="18" t="s">
        <v>1736</v>
      </c>
      <c r="D84" s="19">
        <v>19200</v>
      </c>
    </row>
    <row r="85" spans="1:4" x14ac:dyDescent="0.25">
      <c r="A85" s="11" t="s">
        <v>8</v>
      </c>
      <c r="B85" s="17">
        <v>45707</v>
      </c>
      <c r="C85" s="18" t="s">
        <v>725</v>
      </c>
      <c r="D85" s="19">
        <v>18910</v>
      </c>
    </row>
    <row r="86" spans="1:4" x14ac:dyDescent="0.25">
      <c r="A86" s="11" t="s">
        <v>8</v>
      </c>
      <c r="B86" s="17">
        <v>45695</v>
      </c>
      <c r="C86" s="18" t="s">
        <v>898</v>
      </c>
      <c r="D86" s="19">
        <v>18000</v>
      </c>
    </row>
    <row r="87" spans="1:4" x14ac:dyDescent="0.25">
      <c r="A87" s="11" t="s">
        <v>8</v>
      </c>
      <c r="B87" s="17">
        <v>45702</v>
      </c>
      <c r="C87" s="18" t="s">
        <v>395</v>
      </c>
      <c r="D87" s="19">
        <v>17325.900000000001</v>
      </c>
    </row>
    <row r="88" spans="1:4" x14ac:dyDescent="0.25">
      <c r="A88" s="11" t="s">
        <v>8</v>
      </c>
      <c r="B88" s="17">
        <v>45701</v>
      </c>
      <c r="C88" s="18" t="s">
        <v>1415</v>
      </c>
      <c r="D88" s="19">
        <v>17000</v>
      </c>
    </row>
    <row r="89" spans="1:4" x14ac:dyDescent="0.25">
      <c r="A89" s="11" t="s">
        <v>8</v>
      </c>
      <c r="B89" s="17">
        <v>45706</v>
      </c>
      <c r="C89" s="18" t="s">
        <v>490</v>
      </c>
      <c r="D89" s="19">
        <v>13292.5</v>
      </c>
    </row>
    <row r="90" spans="1:4" x14ac:dyDescent="0.25">
      <c r="A90" s="11" t="s">
        <v>8</v>
      </c>
      <c r="B90" s="17">
        <v>45706</v>
      </c>
      <c r="C90" s="18" t="s">
        <v>530</v>
      </c>
      <c r="D90" s="19">
        <v>12000</v>
      </c>
    </row>
    <row r="91" spans="1:4" x14ac:dyDescent="0.25">
      <c r="A91" s="11" t="s">
        <v>8</v>
      </c>
      <c r="B91" s="17">
        <v>45700</v>
      </c>
      <c r="C91" s="18" t="s">
        <v>1622</v>
      </c>
      <c r="D91" s="19">
        <v>10575</v>
      </c>
    </row>
    <row r="92" spans="1:4" x14ac:dyDescent="0.25">
      <c r="A92" s="11" t="s">
        <v>8</v>
      </c>
      <c r="B92" s="17">
        <v>45701</v>
      </c>
      <c r="C92" s="18" t="s">
        <v>976</v>
      </c>
      <c r="D92" s="19">
        <v>5340</v>
      </c>
    </row>
    <row r="93" spans="1:4" x14ac:dyDescent="0.25">
      <c r="A93" s="11" t="s">
        <v>8</v>
      </c>
      <c r="B93" s="17">
        <v>45701</v>
      </c>
      <c r="C93" s="18" t="s">
        <v>1845</v>
      </c>
      <c r="D93" s="19">
        <v>500</v>
      </c>
    </row>
    <row r="94" spans="1:4" x14ac:dyDescent="0.25">
      <c r="A94" s="11" t="s">
        <v>8</v>
      </c>
      <c r="B94" s="17">
        <v>45699</v>
      </c>
      <c r="C94" s="18" t="s">
        <v>1865</v>
      </c>
      <c r="D94" s="19">
        <v>360</v>
      </c>
    </row>
    <row r="95" spans="1:4" x14ac:dyDescent="0.25">
      <c r="A95" s="11" t="s">
        <v>22</v>
      </c>
      <c r="B95" s="17">
        <v>45673</v>
      </c>
      <c r="C95" s="18" t="s">
        <v>23</v>
      </c>
      <c r="D95" s="19">
        <v>0</v>
      </c>
    </row>
    <row r="96" spans="1:4" x14ac:dyDescent="0.25">
      <c r="A96" s="11" t="s">
        <v>22</v>
      </c>
      <c r="B96" s="17">
        <v>45698</v>
      </c>
      <c r="C96" s="18" t="s">
        <v>25</v>
      </c>
      <c r="D96" s="19">
        <v>0</v>
      </c>
    </row>
    <row r="97" spans="1:4" x14ac:dyDescent="0.25">
      <c r="A97" s="11" t="s">
        <v>22</v>
      </c>
      <c r="B97" s="17">
        <v>45706</v>
      </c>
      <c r="C97" s="18" t="s">
        <v>27</v>
      </c>
      <c r="D97" s="19">
        <v>0</v>
      </c>
    </row>
    <row r="98" spans="1:4" x14ac:dyDescent="0.25">
      <c r="A98" s="11" t="s">
        <v>22</v>
      </c>
      <c r="B98" s="17">
        <v>45695</v>
      </c>
      <c r="C98" s="18" t="s">
        <v>29</v>
      </c>
      <c r="D98" s="19">
        <v>0</v>
      </c>
    </row>
    <row r="99" spans="1:4" x14ac:dyDescent="0.25">
      <c r="A99" s="11" t="s">
        <v>22</v>
      </c>
      <c r="B99" s="17">
        <v>45664</v>
      </c>
      <c r="C99" s="18" t="s">
        <v>33</v>
      </c>
      <c r="D99" s="19">
        <v>0</v>
      </c>
    </row>
    <row r="100" spans="1:4" x14ac:dyDescent="0.25">
      <c r="A100" s="11" t="s">
        <v>22</v>
      </c>
      <c r="B100" s="17">
        <v>45701</v>
      </c>
      <c r="C100" s="18" t="s">
        <v>35</v>
      </c>
      <c r="D100" s="19">
        <v>0</v>
      </c>
    </row>
    <row r="101" spans="1:4" x14ac:dyDescent="0.25">
      <c r="A101" s="11" t="s">
        <v>22</v>
      </c>
      <c r="B101" s="17">
        <v>45698</v>
      </c>
      <c r="C101" s="18" t="s">
        <v>47</v>
      </c>
      <c r="D101" s="19">
        <v>0</v>
      </c>
    </row>
    <row r="102" spans="1:4" x14ac:dyDescent="0.25">
      <c r="A102" s="11" t="s">
        <v>22</v>
      </c>
      <c r="B102" s="17">
        <v>45699</v>
      </c>
      <c r="C102" s="18" t="s">
        <v>49</v>
      </c>
      <c r="D102" s="19">
        <v>0</v>
      </c>
    </row>
    <row r="103" spans="1:4" x14ac:dyDescent="0.25">
      <c r="A103" s="11" t="s">
        <v>22</v>
      </c>
      <c r="B103" s="17">
        <v>45706</v>
      </c>
      <c r="C103" s="18" t="s">
        <v>51</v>
      </c>
      <c r="D103" s="19">
        <v>0</v>
      </c>
    </row>
    <row r="104" spans="1:4" x14ac:dyDescent="0.25">
      <c r="A104" s="11" t="s">
        <v>22</v>
      </c>
      <c r="B104" s="17">
        <v>45706</v>
      </c>
      <c r="C104" s="18" t="s">
        <v>57</v>
      </c>
      <c r="D104" s="19">
        <v>0</v>
      </c>
    </row>
    <row r="105" spans="1:4" x14ac:dyDescent="0.25">
      <c r="A105" s="11" t="s">
        <v>22</v>
      </c>
      <c r="B105" s="17">
        <v>45714</v>
      </c>
      <c r="C105" s="18" t="s">
        <v>4447</v>
      </c>
      <c r="D105" s="19">
        <v>0</v>
      </c>
    </row>
    <row r="106" spans="1:4" x14ac:dyDescent="0.25">
      <c r="A106" s="11" t="s">
        <v>22</v>
      </c>
      <c r="B106" s="17">
        <v>45700</v>
      </c>
      <c r="C106" s="18" t="s">
        <v>66</v>
      </c>
      <c r="D106" s="19">
        <v>0</v>
      </c>
    </row>
    <row r="107" spans="1:4" x14ac:dyDescent="0.25">
      <c r="A107" s="11" t="s">
        <v>22</v>
      </c>
      <c r="B107" s="17">
        <v>45695</v>
      </c>
      <c r="C107" s="18" t="s">
        <v>76</v>
      </c>
      <c r="D107" s="19">
        <v>0</v>
      </c>
    </row>
    <row r="108" spans="1:4" x14ac:dyDescent="0.25">
      <c r="A108" s="11" t="s">
        <v>22</v>
      </c>
      <c r="B108" s="17">
        <v>45702</v>
      </c>
      <c r="C108" s="18" t="s">
        <v>78</v>
      </c>
      <c r="D108" s="19">
        <v>0</v>
      </c>
    </row>
    <row r="109" spans="1:4" x14ac:dyDescent="0.25">
      <c r="A109" s="11" t="s">
        <v>22</v>
      </c>
      <c r="B109" s="17">
        <v>45649</v>
      </c>
      <c r="C109" s="18" t="s">
        <v>82</v>
      </c>
      <c r="D109" s="19">
        <v>0</v>
      </c>
    </row>
    <row r="110" spans="1:4" x14ac:dyDescent="0.25">
      <c r="A110" s="11" t="s">
        <v>22</v>
      </c>
      <c r="B110" s="17">
        <v>45698</v>
      </c>
      <c r="C110" s="18" t="s">
        <v>92</v>
      </c>
      <c r="D110" s="19">
        <v>0</v>
      </c>
    </row>
    <row r="111" spans="1:4" x14ac:dyDescent="0.25">
      <c r="A111" s="11" t="s">
        <v>22</v>
      </c>
      <c r="B111" s="17">
        <v>45702</v>
      </c>
      <c r="C111" s="18" t="s">
        <v>96</v>
      </c>
      <c r="D111" s="19">
        <v>0</v>
      </c>
    </row>
    <row r="112" spans="1:4" x14ac:dyDescent="0.25">
      <c r="A112" s="11" t="s">
        <v>22</v>
      </c>
      <c r="B112" s="17">
        <v>45698</v>
      </c>
      <c r="C112" s="18" t="s">
        <v>98</v>
      </c>
      <c r="D112" s="19">
        <v>0</v>
      </c>
    </row>
    <row r="113" spans="1:4" x14ac:dyDescent="0.25">
      <c r="A113" s="11" t="s">
        <v>22</v>
      </c>
      <c r="B113" s="17">
        <v>45702</v>
      </c>
      <c r="C113" s="18" t="s">
        <v>100</v>
      </c>
      <c r="D113" s="19">
        <v>0</v>
      </c>
    </row>
    <row r="114" spans="1:4" x14ac:dyDescent="0.25">
      <c r="A114" s="11" t="s">
        <v>22</v>
      </c>
      <c r="B114" s="17">
        <v>45702</v>
      </c>
      <c r="C114" s="18" t="s">
        <v>104</v>
      </c>
      <c r="D114" s="19">
        <v>0</v>
      </c>
    </row>
    <row r="115" spans="1:4" x14ac:dyDescent="0.25">
      <c r="A115" s="11" t="s">
        <v>22</v>
      </c>
      <c r="B115" s="17">
        <v>45707</v>
      </c>
      <c r="C115" s="18" t="s">
        <v>106</v>
      </c>
      <c r="D115" s="19">
        <v>0</v>
      </c>
    </row>
    <row r="116" spans="1:4" x14ac:dyDescent="0.25">
      <c r="A116" s="11" t="s">
        <v>22</v>
      </c>
      <c r="B116" s="17">
        <v>45695</v>
      </c>
      <c r="C116" s="18" t="s">
        <v>108</v>
      </c>
      <c r="D116" s="19">
        <v>0</v>
      </c>
    </row>
    <row r="117" spans="1:4" x14ac:dyDescent="0.25">
      <c r="A117" s="11" t="s">
        <v>22</v>
      </c>
      <c r="B117" s="17">
        <v>45707</v>
      </c>
      <c r="C117" s="18" t="s">
        <v>121</v>
      </c>
      <c r="D117" s="19">
        <v>0</v>
      </c>
    </row>
    <row r="118" spans="1:4" x14ac:dyDescent="0.25">
      <c r="A118" s="11" t="s">
        <v>22</v>
      </c>
      <c r="B118" s="17">
        <v>45706</v>
      </c>
      <c r="C118" s="18" t="s">
        <v>133</v>
      </c>
      <c r="D118" s="19">
        <v>0</v>
      </c>
    </row>
    <row r="119" spans="1:4" x14ac:dyDescent="0.25">
      <c r="A119" s="11" t="s">
        <v>22</v>
      </c>
      <c r="B119" s="17">
        <v>45706</v>
      </c>
      <c r="C119" s="18" t="s">
        <v>143</v>
      </c>
      <c r="D119" s="19">
        <v>0</v>
      </c>
    </row>
    <row r="120" spans="1:4" x14ac:dyDescent="0.25">
      <c r="A120" s="11" t="s">
        <v>22</v>
      </c>
      <c r="B120" s="17">
        <v>45701</v>
      </c>
      <c r="C120" s="18" t="s">
        <v>145</v>
      </c>
      <c r="D120" s="19">
        <v>0</v>
      </c>
    </row>
    <row r="121" spans="1:4" x14ac:dyDescent="0.25">
      <c r="A121" s="11" t="s">
        <v>22</v>
      </c>
      <c r="B121" s="17">
        <v>45706</v>
      </c>
      <c r="C121" s="18" t="s">
        <v>157</v>
      </c>
      <c r="D121" s="19">
        <v>0</v>
      </c>
    </row>
    <row r="122" spans="1:4" x14ac:dyDescent="0.25">
      <c r="A122" s="11" t="s">
        <v>22</v>
      </c>
      <c r="B122" s="17">
        <v>45695</v>
      </c>
      <c r="C122" s="18" t="s">
        <v>161</v>
      </c>
      <c r="D122" s="19">
        <v>0</v>
      </c>
    </row>
    <row r="123" spans="1:4" x14ac:dyDescent="0.25">
      <c r="A123" s="11" t="s">
        <v>22</v>
      </c>
      <c r="B123" s="17">
        <v>45666</v>
      </c>
      <c r="C123" s="18" t="s">
        <v>169</v>
      </c>
      <c r="D123" s="19">
        <v>0</v>
      </c>
    </row>
    <row r="124" spans="1:4" x14ac:dyDescent="0.25">
      <c r="A124" s="11" t="s">
        <v>22</v>
      </c>
      <c r="B124" s="17">
        <v>45666</v>
      </c>
      <c r="C124" s="18" t="s">
        <v>171</v>
      </c>
      <c r="D124" s="19">
        <v>0</v>
      </c>
    </row>
    <row r="125" spans="1:4" x14ac:dyDescent="0.25">
      <c r="A125" s="11" t="s">
        <v>22</v>
      </c>
      <c r="B125" s="17">
        <v>45695</v>
      </c>
      <c r="C125" s="18" t="s">
        <v>173</v>
      </c>
      <c r="D125" s="19">
        <v>0</v>
      </c>
    </row>
    <row r="126" spans="1:4" x14ac:dyDescent="0.25">
      <c r="A126" s="11" t="s">
        <v>22</v>
      </c>
      <c r="B126" s="17">
        <v>45701</v>
      </c>
      <c r="C126" s="18" t="s">
        <v>175</v>
      </c>
      <c r="D126" s="19">
        <v>0</v>
      </c>
    </row>
    <row r="127" spans="1:4" x14ac:dyDescent="0.25">
      <c r="A127" s="11" t="s">
        <v>22</v>
      </c>
      <c r="B127" s="17">
        <v>45706</v>
      </c>
      <c r="C127" s="18" t="s">
        <v>176</v>
      </c>
      <c r="D127" s="19">
        <v>0</v>
      </c>
    </row>
    <row r="128" spans="1:4" x14ac:dyDescent="0.25">
      <c r="A128" s="11" t="s">
        <v>22</v>
      </c>
      <c r="B128" s="17">
        <v>45712</v>
      </c>
      <c r="C128" s="18" t="s">
        <v>4450</v>
      </c>
      <c r="D128" s="19">
        <v>0</v>
      </c>
    </row>
    <row r="129" spans="1:4" x14ac:dyDescent="0.25">
      <c r="A129" s="11" t="s">
        <v>22</v>
      </c>
      <c r="B129" s="17">
        <v>45707</v>
      </c>
      <c r="C129" s="18" t="s">
        <v>196</v>
      </c>
      <c r="D129" s="19">
        <v>0</v>
      </c>
    </row>
    <row r="130" spans="1:4" x14ac:dyDescent="0.25">
      <c r="A130" s="11" t="s">
        <v>22</v>
      </c>
      <c r="B130" s="17">
        <v>45701</v>
      </c>
      <c r="C130" s="18" t="s">
        <v>198</v>
      </c>
      <c r="D130" s="19">
        <v>0</v>
      </c>
    </row>
    <row r="131" spans="1:4" x14ac:dyDescent="0.25">
      <c r="A131" s="11" t="s">
        <v>8</v>
      </c>
      <c r="B131" s="17">
        <v>45706</v>
      </c>
      <c r="C131" s="18" t="s">
        <v>200</v>
      </c>
      <c r="D131" s="19">
        <v>0</v>
      </c>
    </row>
    <row r="132" spans="1:4" x14ac:dyDescent="0.25">
      <c r="A132" s="11" t="s">
        <v>22</v>
      </c>
      <c r="B132" s="17">
        <v>45706</v>
      </c>
      <c r="C132" s="18" t="s">
        <v>202</v>
      </c>
      <c r="D132" s="19">
        <v>0</v>
      </c>
    </row>
    <row r="133" spans="1:4" x14ac:dyDescent="0.25">
      <c r="A133" s="11" t="s">
        <v>22</v>
      </c>
      <c r="B133" s="17">
        <v>45701</v>
      </c>
      <c r="C133" s="18" t="s">
        <v>214</v>
      </c>
      <c r="D133" s="19">
        <v>0</v>
      </c>
    </row>
    <row r="134" spans="1:4" x14ac:dyDescent="0.25">
      <c r="A134" s="11" t="s">
        <v>22</v>
      </c>
      <c r="B134" s="17">
        <v>45698</v>
      </c>
      <c r="C134" s="18" t="s">
        <v>218</v>
      </c>
      <c r="D134" s="19">
        <v>0</v>
      </c>
    </row>
    <row r="135" spans="1:4" x14ac:dyDescent="0.25">
      <c r="A135" s="11" t="s">
        <v>22</v>
      </c>
      <c r="B135" s="17">
        <v>45698</v>
      </c>
      <c r="C135" s="18" t="s">
        <v>222</v>
      </c>
      <c r="D135" s="19">
        <v>0</v>
      </c>
    </row>
    <row r="136" spans="1:4" x14ac:dyDescent="0.25">
      <c r="A136" s="11" t="s">
        <v>22</v>
      </c>
      <c r="B136" s="17">
        <v>45670</v>
      </c>
      <c r="C136" s="18" t="s">
        <v>224</v>
      </c>
      <c r="D136" s="19">
        <v>0</v>
      </c>
    </row>
    <row r="137" spans="1:4" x14ac:dyDescent="0.25">
      <c r="A137" s="11" t="s">
        <v>22</v>
      </c>
      <c r="B137" s="17">
        <v>45695</v>
      </c>
      <c r="C137" s="18" t="s">
        <v>226</v>
      </c>
      <c r="D137" s="19">
        <v>0</v>
      </c>
    </row>
    <row r="138" spans="1:4" x14ac:dyDescent="0.25">
      <c r="A138" s="11" t="s">
        <v>22</v>
      </c>
      <c r="B138" s="17">
        <v>45692</v>
      </c>
      <c r="C138" s="18" t="s">
        <v>228</v>
      </c>
      <c r="D138" s="19">
        <v>0</v>
      </c>
    </row>
    <row r="139" spans="1:4" x14ac:dyDescent="0.25">
      <c r="A139" s="11" t="s">
        <v>22</v>
      </c>
      <c r="B139" s="17">
        <v>45706</v>
      </c>
      <c r="C139" s="18" t="s">
        <v>232</v>
      </c>
      <c r="D139" s="19">
        <v>0</v>
      </c>
    </row>
    <row r="140" spans="1:4" x14ac:dyDescent="0.25">
      <c r="A140" s="11" t="s">
        <v>22</v>
      </c>
      <c r="B140" s="17">
        <v>45698</v>
      </c>
      <c r="C140" s="18" t="s">
        <v>238</v>
      </c>
      <c r="D140" s="19">
        <v>0</v>
      </c>
    </row>
    <row r="141" spans="1:4" x14ac:dyDescent="0.25">
      <c r="A141" s="11" t="s">
        <v>22</v>
      </c>
      <c r="B141" s="17">
        <v>45702</v>
      </c>
      <c r="C141" s="18" t="s">
        <v>246</v>
      </c>
      <c r="D141" s="19">
        <v>0</v>
      </c>
    </row>
    <row r="142" spans="1:4" x14ac:dyDescent="0.25">
      <c r="A142" s="11" t="s">
        <v>22</v>
      </c>
      <c r="B142" s="17">
        <v>45695</v>
      </c>
      <c r="C142" s="18" t="s">
        <v>248</v>
      </c>
      <c r="D142" s="19">
        <v>0</v>
      </c>
    </row>
    <row r="143" spans="1:4" x14ac:dyDescent="0.25">
      <c r="A143" s="11" t="s">
        <v>22</v>
      </c>
      <c r="B143" s="17">
        <v>45698</v>
      </c>
      <c r="C143" s="18" t="s">
        <v>256</v>
      </c>
      <c r="D143" s="19">
        <v>0</v>
      </c>
    </row>
    <row r="144" spans="1:4" x14ac:dyDescent="0.25">
      <c r="A144" s="11" t="s">
        <v>22</v>
      </c>
      <c r="B144" s="17">
        <v>45695</v>
      </c>
      <c r="C144" s="18" t="s">
        <v>258</v>
      </c>
      <c r="D144" s="19">
        <v>0</v>
      </c>
    </row>
    <row r="145" spans="1:4" x14ac:dyDescent="0.25">
      <c r="A145" s="11" t="s">
        <v>22</v>
      </c>
      <c r="B145" s="17">
        <v>45702</v>
      </c>
      <c r="C145" s="18" t="s">
        <v>268</v>
      </c>
      <c r="D145" s="19">
        <v>0</v>
      </c>
    </row>
    <row r="146" spans="1:4" x14ac:dyDescent="0.25">
      <c r="A146" s="11" t="s">
        <v>22</v>
      </c>
      <c r="B146" s="17">
        <v>45706</v>
      </c>
      <c r="C146" s="18" t="s">
        <v>274</v>
      </c>
      <c r="D146" s="19">
        <v>0</v>
      </c>
    </row>
    <row r="147" spans="1:4" x14ac:dyDescent="0.25">
      <c r="A147" s="11" t="s">
        <v>22</v>
      </c>
      <c r="B147" s="17">
        <v>45702</v>
      </c>
      <c r="C147" s="18" t="s">
        <v>276</v>
      </c>
      <c r="D147" s="19">
        <v>0</v>
      </c>
    </row>
    <row r="148" spans="1:4" x14ac:dyDescent="0.25">
      <c r="A148" s="11" t="s">
        <v>22</v>
      </c>
      <c r="B148" s="17">
        <v>45706</v>
      </c>
      <c r="C148" s="18" t="s">
        <v>284</v>
      </c>
      <c r="D148" s="19">
        <v>0</v>
      </c>
    </row>
    <row r="149" spans="1:4" x14ac:dyDescent="0.25">
      <c r="A149" s="11" t="s">
        <v>8</v>
      </c>
      <c r="B149" s="17">
        <v>45663</v>
      </c>
      <c r="C149" s="18" t="s">
        <v>318</v>
      </c>
      <c r="D149" s="19">
        <v>0</v>
      </c>
    </row>
    <row r="150" spans="1:4" x14ac:dyDescent="0.25">
      <c r="A150" s="11" t="s">
        <v>22</v>
      </c>
      <c r="B150" s="17">
        <v>45702</v>
      </c>
      <c r="C150" s="18" t="s">
        <v>324</v>
      </c>
      <c r="D150" s="19">
        <v>0</v>
      </c>
    </row>
    <row r="151" spans="1:4" x14ac:dyDescent="0.25">
      <c r="A151" s="11" t="s">
        <v>22</v>
      </c>
      <c r="B151" s="17">
        <v>45673</v>
      </c>
      <c r="C151" s="18" t="s">
        <v>339</v>
      </c>
      <c r="D151" s="19">
        <v>0</v>
      </c>
    </row>
    <row r="152" spans="1:4" x14ac:dyDescent="0.25">
      <c r="A152" s="11" t="s">
        <v>22</v>
      </c>
      <c r="B152" s="17">
        <v>45702</v>
      </c>
      <c r="C152" s="18" t="s">
        <v>345</v>
      </c>
      <c r="D152" s="19">
        <v>0</v>
      </c>
    </row>
    <row r="153" spans="1:4" x14ac:dyDescent="0.25">
      <c r="A153" s="11" t="s">
        <v>22</v>
      </c>
      <c r="B153" s="17">
        <v>45699</v>
      </c>
      <c r="C153" s="18" t="s">
        <v>367</v>
      </c>
      <c r="D153" s="19">
        <v>0</v>
      </c>
    </row>
    <row r="154" spans="1:4" x14ac:dyDescent="0.25">
      <c r="A154" s="11" t="s">
        <v>22</v>
      </c>
      <c r="B154" s="17">
        <v>45698</v>
      </c>
      <c r="C154" s="18" t="s">
        <v>371</v>
      </c>
      <c r="D154" s="19">
        <v>0</v>
      </c>
    </row>
    <row r="155" spans="1:4" x14ac:dyDescent="0.25">
      <c r="A155" s="11" t="s">
        <v>22</v>
      </c>
      <c r="B155" s="17">
        <v>45706</v>
      </c>
      <c r="C155" s="18" t="s">
        <v>377</v>
      </c>
      <c r="D155" s="19">
        <v>0</v>
      </c>
    </row>
    <row r="156" spans="1:4" x14ac:dyDescent="0.25">
      <c r="A156" s="11" t="s">
        <v>22</v>
      </c>
      <c r="B156" s="17">
        <v>45702</v>
      </c>
      <c r="C156" s="18" t="s">
        <v>381</v>
      </c>
      <c r="D156" s="19">
        <v>0</v>
      </c>
    </row>
    <row r="157" spans="1:4" x14ac:dyDescent="0.25">
      <c r="A157" s="11" t="s">
        <v>22</v>
      </c>
      <c r="B157" s="17">
        <v>45698</v>
      </c>
      <c r="C157" s="18" t="s">
        <v>383</v>
      </c>
      <c r="D157" s="19">
        <v>0</v>
      </c>
    </row>
    <row r="158" spans="1:4" x14ac:dyDescent="0.25">
      <c r="A158" s="11" t="s">
        <v>22</v>
      </c>
      <c r="B158" s="17">
        <v>45702</v>
      </c>
      <c r="C158" s="18" t="s">
        <v>391</v>
      </c>
      <c r="D158" s="19">
        <v>0</v>
      </c>
    </row>
    <row r="159" spans="1:4" x14ac:dyDescent="0.25">
      <c r="A159" s="11" t="s">
        <v>22</v>
      </c>
      <c r="B159" s="17">
        <v>45701</v>
      </c>
      <c r="C159" s="18" t="s">
        <v>399</v>
      </c>
      <c r="D159" s="19">
        <v>0</v>
      </c>
    </row>
    <row r="160" spans="1:4" x14ac:dyDescent="0.25">
      <c r="A160" s="11" t="s">
        <v>22</v>
      </c>
      <c r="B160" s="17">
        <v>45706</v>
      </c>
      <c r="C160" s="18" t="s">
        <v>403</v>
      </c>
      <c r="D160" s="19">
        <v>0</v>
      </c>
    </row>
    <row r="161" spans="1:4" x14ac:dyDescent="0.25">
      <c r="A161" s="11" t="s">
        <v>22</v>
      </c>
      <c r="B161" s="17">
        <v>45702</v>
      </c>
      <c r="C161" s="18" t="s">
        <v>405</v>
      </c>
      <c r="D161" s="19">
        <v>0</v>
      </c>
    </row>
    <row r="162" spans="1:4" x14ac:dyDescent="0.25">
      <c r="A162" s="11" t="s">
        <v>22</v>
      </c>
      <c r="B162" s="17">
        <v>45698</v>
      </c>
      <c r="C162" s="18" t="s">
        <v>426</v>
      </c>
      <c r="D162" s="19">
        <v>0</v>
      </c>
    </row>
    <row r="163" spans="1:4" x14ac:dyDescent="0.25">
      <c r="A163" s="11" t="s">
        <v>22</v>
      </c>
      <c r="B163" s="17">
        <v>45702</v>
      </c>
      <c r="C163" s="18" t="s">
        <v>434</v>
      </c>
      <c r="D163" s="19">
        <v>0</v>
      </c>
    </row>
    <row r="164" spans="1:4" x14ac:dyDescent="0.25">
      <c r="A164" s="11" t="s">
        <v>22</v>
      </c>
      <c r="B164" s="17">
        <v>45702</v>
      </c>
      <c r="C164" s="18" t="s">
        <v>436</v>
      </c>
      <c r="D164" s="19">
        <v>0</v>
      </c>
    </row>
    <row r="165" spans="1:4" x14ac:dyDescent="0.25">
      <c r="A165" s="11" t="s">
        <v>22</v>
      </c>
      <c r="B165" s="17">
        <v>45707</v>
      </c>
      <c r="C165" s="18" t="s">
        <v>438</v>
      </c>
      <c r="D165" s="19">
        <v>0</v>
      </c>
    </row>
    <row r="166" spans="1:4" x14ac:dyDescent="0.25">
      <c r="A166" s="11" t="s">
        <v>22</v>
      </c>
      <c r="B166" s="17">
        <v>45706</v>
      </c>
      <c r="C166" s="18" t="s">
        <v>440</v>
      </c>
      <c r="D166" s="19">
        <v>0</v>
      </c>
    </row>
    <row r="167" spans="1:4" x14ac:dyDescent="0.25">
      <c r="A167" s="11" t="s">
        <v>22</v>
      </c>
      <c r="B167" s="17">
        <v>45706</v>
      </c>
      <c r="C167" s="18" t="s">
        <v>446</v>
      </c>
      <c r="D167" s="19">
        <v>0</v>
      </c>
    </row>
    <row r="168" spans="1:4" x14ac:dyDescent="0.25">
      <c r="A168" s="11" t="s">
        <v>22</v>
      </c>
      <c r="B168" s="17">
        <v>45702</v>
      </c>
      <c r="C168" s="18" t="s">
        <v>452</v>
      </c>
      <c r="D168" s="19">
        <v>0</v>
      </c>
    </row>
    <row r="169" spans="1:4" x14ac:dyDescent="0.25">
      <c r="A169" s="11" t="s">
        <v>22</v>
      </c>
      <c r="B169" s="17">
        <v>45706</v>
      </c>
      <c r="C169" s="18" t="s">
        <v>456</v>
      </c>
      <c r="D169" s="19">
        <v>0</v>
      </c>
    </row>
    <row r="170" spans="1:4" x14ac:dyDescent="0.25">
      <c r="A170" s="11" t="s">
        <v>22</v>
      </c>
      <c r="B170" s="17">
        <v>45701</v>
      </c>
      <c r="C170" s="18" t="s">
        <v>464</v>
      </c>
      <c r="D170" s="19">
        <v>0</v>
      </c>
    </row>
    <row r="171" spans="1:4" x14ac:dyDescent="0.25">
      <c r="A171" s="11" t="s">
        <v>22</v>
      </c>
      <c r="B171" s="17">
        <v>45699</v>
      </c>
      <c r="C171" s="18" t="s">
        <v>472</v>
      </c>
      <c r="D171" s="19">
        <v>0</v>
      </c>
    </row>
    <row r="172" spans="1:4" x14ac:dyDescent="0.25">
      <c r="A172" s="11" t="s">
        <v>22</v>
      </c>
      <c r="B172" s="17">
        <v>45702</v>
      </c>
      <c r="C172" s="18" t="s">
        <v>476</v>
      </c>
      <c r="D172" s="19">
        <v>0</v>
      </c>
    </row>
    <row r="173" spans="1:4" x14ac:dyDescent="0.25">
      <c r="A173" s="11" t="s">
        <v>330</v>
      </c>
      <c r="B173" s="17">
        <v>45691</v>
      </c>
      <c r="C173" s="18" t="s">
        <v>484</v>
      </c>
      <c r="D173" s="19">
        <v>0</v>
      </c>
    </row>
    <row r="174" spans="1:4" x14ac:dyDescent="0.25">
      <c r="A174" s="11" t="s">
        <v>22</v>
      </c>
      <c r="B174" s="17">
        <v>45701</v>
      </c>
      <c r="C174" s="18" t="s">
        <v>488</v>
      </c>
      <c r="D174" s="19">
        <v>0</v>
      </c>
    </row>
    <row r="175" spans="1:4" x14ac:dyDescent="0.25">
      <c r="A175" s="11" t="s">
        <v>22</v>
      </c>
      <c r="B175" s="17">
        <v>45713</v>
      </c>
      <c r="C175" s="18" t="s">
        <v>4456</v>
      </c>
      <c r="D175" s="19">
        <v>0</v>
      </c>
    </row>
    <row r="176" spans="1:4" x14ac:dyDescent="0.25">
      <c r="A176" s="11" t="s">
        <v>22</v>
      </c>
      <c r="B176" s="17">
        <v>45699</v>
      </c>
      <c r="C176" s="18" t="s">
        <v>515</v>
      </c>
      <c r="D176" s="19">
        <v>0</v>
      </c>
    </row>
    <row r="177" spans="1:4" x14ac:dyDescent="0.25">
      <c r="A177" s="11" t="s">
        <v>22</v>
      </c>
      <c r="B177" s="17">
        <v>45685</v>
      </c>
      <c r="C177" s="18" t="s">
        <v>519</v>
      </c>
      <c r="D177" s="19">
        <v>0</v>
      </c>
    </row>
    <row r="178" spans="1:4" x14ac:dyDescent="0.25">
      <c r="A178" s="11" t="s">
        <v>22</v>
      </c>
      <c r="B178" s="17">
        <v>45706</v>
      </c>
      <c r="C178" s="18" t="s">
        <v>521</v>
      </c>
      <c r="D178" s="19">
        <v>0</v>
      </c>
    </row>
    <row r="179" spans="1:4" x14ac:dyDescent="0.25">
      <c r="A179" s="11" t="s">
        <v>22</v>
      </c>
      <c r="B179" s="17">
        <v>45706</v>
      </c>
      <c r="C179" s="18" t="s">
        <v>523</v>
      </c>
      <c r="D179" s="19">
        <v>0</v>
      </c>
    </row>
    <row r="180" spans="1:4" x14ac:dyDescent="0.25">
      <c r="A180" s="11" t="s">
        <v>22</v>
      </c>
      <c r="B180" s="17">
        <v>45706</v>
      </c>
      <c r="C180" s="18" t="s">
        <v>534</v>
      </c>
      <c r="D180" s="19">
        <v>0</v>
      </c>
    </row>
    <row r="181" spans="1:4" x14ac:dyDescent="0.25">
      <c r="A181" s="11" t="s">
        <v>8</v>
      </c>
      <c r="B181" s="17">
        <v>45707</v>
      </c>
      <c r="C181" s="18" t="s">
        <v>536</v>
      </c>
      <c r="D181" s="19">
        <v>0</v>
      </c>
    </row>
    <row r="182" spans="1:4" x14ac:dyDescent="0.25">
      <c r="A182" s="11" t="s">
        <v>22</v>
      </c>
      <c r="B182" s="17">
        <v>45706</v>
      </c>
      <c r="C182" s="18" t="s">
        <v>538</v>
      </c>
      <c r="D182" s="19">
        <v>0</v>
      </c>
    </row>
    <row r="183" spans="1:4" x14ac:dyDescent="0.25">
      <c r="A183" s="11" t="s">
        <v>22</v>
      </c>
      <c r="B183" s="17">
        <v>45706</v>
      </c>
      <c r="C183" s="18" t="s">
        <v>540</v>
      </c>
      <c r="D183" s="19">
        <v>0</v>
      </c>
    </row>
    <row r="184" spans="1:4" x14ac:dyDescent="0.25">
      <c r="A184" s="11" t="s">
        <v>22</v>
      </c>
      <c r="B184" s="17">
        <v>45706</v>
      </c>
      <c r="C184" s="18" t="s">
        <v>542</v>
      </c>
      <c r="D184" s="19">
        <v>0</v>
      </c>
    </row>
    <row r="185" spans="1:4" x14ac:dyDescent="0.25">
      <c r="A185" s="11" t="s">
        <v>22</v>
      </c>
      <c r="B185" s="17">
        <v>45686</v>
      </c>
      <c r="C185" s="18" t="s">
        <v>544</v>
      </c>
      <c r="D185" s="19">
        <v>0</v>
      </c>
    </row>
    <row r="186" spans="1:4" x14ac:dyDescent="0.25">
      <c r="A186" s="11" t="s">
        <v>22</v>
      </c>
      <c r="B186" s="17">
        <v>45695</v>
      </c>
      <c r="C186" s="18" t="s">
        <v>548</v>
      </c>
      <c r="D186" s="19">
        <v>0</v>
      </c>
    </row>
    <row r="187" spans="1:4" x14ac:dyDescent="0.25">
      <c r="A187" s="11" t="s">
        <v>22</v>
      </c>
      <c r="B187" s="17">
        <v>45702</v>
      </c>
      <c r="C187" s="18" t="s">
        <v>564</v>
      </c>
      <c r="D187" s="19">
        <v>0</v>
      </c>
    </row>
    <row r="188" spans="1:4" x14ac:dyDescent="0.25">
      <c r="A188" s="11" t="s">
        <v>22</v>
      </c>
      <c r="B188" s="17">
        <v>45702</v>
      </c>
      <c r="C188" s="18" t="s">
        <v>567</v>
      </c>
      <c r="D188" s="19">
        <v>0</v>
      </c>
    </row>
    <row r="189" spans="1:4" x14ac:dyDescent="0.25">
      <c r="A189" s="11" t="s">
        <v>8</v>
      </c>
      <c r="B189" s="17">
        <v>45693</v>
      </c>
      <c r="C189" s="18" t="s">
        <v>572</v>
      </c>
      <c r="D189" s="19">
        <v>0</v>
      </c>
    </row>
    <row r="190" spans="1:4" x14ac:dyDescent="0.25">
      <c r="A190" s="11" t="s">
        <v>22</v>
      </c>
      <c r="B190" s="17">
        <v>45706</v>
      </c>
      <c r="C190" s="18" t="s">
        <v>574</v>
      </c>
      <c r="D190" s="19">
        <v>0</v>
      </c>
    </row>
    <row r="191" spans="1:4" x14ac:dyDescent="0.25">
      <c r="A191" s="11" t="s">
        <v>22</v>
      </c>
      <c r="B191" s="17">
        <v>45708</v>
      </c>
      <c r="C191" s="18" t="s">
        <v>582</v>
      </c>
      <c r="D191" s="19">
        <v>0</v>
      </c>
    </row>
    <row r="192" spans="1:4" x14ac:dyDescent="0.25">
      <c r="A192" s="11" t="s">
        <v>22</v>
      </c>
      <c r="B192" s="17">
        <v>45695</v>
      </c>
      <c r="C192" s="18" t="s">
        <v>588</v>
      </c>
      <c r="D192" s="19">
        <v>0</v>
      </c>
    </row>
    <row r="193" spans="1:4" x14ac:dyDescent="0.25">
      <c r="A193" s="11" t="s">
        <v>22</v>
      </c>
      <c r="B193" s="17">
        <v>45708</v>
      </c>
      <c r="C193" s="18" t="s">
        <v>590</v>
      </c>
      <c r="D193" s="19">
        <v>0</v>
      </c>
    </row>
    <row r="194" spans="1:4" x14ac:dyDescent="0.25">
      <c r="A194" s="11" t="s">
        <v>22</v>
      </c>
      <c r="B194" s="17">
        <v>45706</v>
      </c>
      <c r="C194" s="18" t="s">
        <v>602</v>
      </c>
      <c r="D194" s="19">
        <v>0</v>
      </c>
    </row>
    <row r="195" spans="1:4" x14ac:dyDescent="0.25">
      <c r="A195" s="11" t="s">
        <v>22</v>
      </c>
      <c r="B195" s="17">
        <v>45701</v>
      </c>
      <c r="C195" s="18" t="s">
        <v>610</v>
      </c>
      <c r="D195" s="19">
        <v>0</v>
      </c>
    </row>
    <row r="196" spans="1:4" x14ac:dyDescent="0.25">
      <c r="A196" s="11" t="s">
        <v>22</v>
      </c>
      <c r="B196" s="17">
        <v>45702</v>
      </c>
      <c r="C196" s="18" t="s">
        <v>612</v>
      </c>
      <c r="D196" s="19">
        <v>0</v>
      </c>
    </row>
    <row r="197" spans="1:4" x14ac:dyDescent="0.25">
      <c r="A197" s="11" t="s">
        <v>22</v>
      </c>
      <c r="B197" s="17">
        <v>45700</v>
      </c>
      <c r="C197" s="18" t="s">
        <v>618</v>
      </c>
      <c r="D197" s="19">
        <v>0</v>
      </c>
    </row>
    <row r="198" spans="1:4" x14ac:dyDescent="0.25">
      <c r="A198" s="11" t="s">
        <v>22</v>
      </c>
      <c r="B198" s="17">
        <v>45700</v>
      </c>
      <c r="C198" s="18" t="s">
        <v>620</v>
      </c>
      <c r="D198" s="19">
        <v>0</v>
      </c>
    </row>
    <row r="199" spans="1:4" x14ac:dyDescent="0.25">
      <c r="A199" s="11" t="s">
        <v>22</v>
      </c>
      <c r="B199" s="17">
        <v>45706</v>
      </c>
      <c r="C199" s="18" t="s">
        <v>622</v>
      </c>
      <c r="D199" s="19">
        <v>0</v>
      </c>
    </row>
    <row r="200" spans="1:4" x14ac:dyDescent="0.25">
      <c r="A200" s="11" t="s">
        <v>22</v>
      </c>
      <c r="B200" s="17">
        <v>45707</v>
      </c>
      <c r="C200" s="18" t="s">
        <v>639</v>
      </c>
      <c r="D200" s="19">
        <v>0</v>
      </c>
    </row>
    <row r="201" spans="1:4" x14ac:dyDescent="0.25">
      <c r="A201" s="11" t="s">
        <v>22</v>
      </c>
      <c r="B201" s="17">
        <v>45706</v>
      </c>
      <c r="C201" s="18" t="s">
        <v>641</v>
      </c>
      <c r="D201" s="19">
        <v>0</v>
      </c>
    </row>
    <row r="202" spans="1:4" x14ac:dyDescent="0.25">
      <c r="A202" s="11" t="s">
        <v>22</v>
      </c>
      <c r="B202" s="17">
        <v>45702</v>
      </c>
      <c r="C202" s="18" t="s">
        <v>643</v>
      </c>
      <c r="D202" s="19">
        <v>0</v>
      </c>
    </row>
    <row r="203" spans="1:4" x14ac:dyDescent="0.25">
      <c r="A203" s="11" t="s">
        <v>22</v>
      </c>
      <c r="B203" s="17">
        <v>45701</v>
      </c>
      <c r="C203" s="18" t="s">
        <v>651</v>
      </c>
      <c r="D203" s="19">
        <v>0</v>
      </c>
    </row>
    <row r="204" spans="1:4" x14ac:dyDescent="0.25">
      <c r="A204" s="11" t="s">
        <v>22</v>
      </c>
      <c r="B204" s="17">
        <v>45706</v>
      </c>
      <c r="C204" s="18" t="s">
        <v>659</v>
      </c>
      <c r="D204" s="19">
        <v>0</v>
      </c>
    </row>
    <row r="205" spans="1:4" x14ac:dyDescent="0.25">
      <c r="A205" s="11" t="s">
        <v>22</v>
      </c>
      <c r="B205" s="17">
        <v>45702</v>
      </c>
      <c r="C205" s="18" t="s">
        <v>665</v>
      </c>
      <c r="D205" s="19">
        <v>0</v>
      </c>
    </row>
    <row r="206" spans="1:4" x14ac:dyDescent="0.25">
      <c r="A206" s="11" t="s">
        <v>22</v>
      </c>
      <c r="B206" s="17">
        <v>45706</v>
      </c>
      <c r="C206" s="18" t="s">
        <v>667</v>
      </c>
      <c r="D206" s="19">
        <v>0</v>
      </c>
    </row>
    <row r="207" spans="1:4" x14ac:dyDescent="0.25">
      <c r="A207" s="11" t="s">
        <v>22</v>
      </c>
      <c r="B207" s="17">
        <v>45693</v>
      </c>
      <c r="C207" s="18" t="s">
        <v>677</v>
      </c>
      <c r="D207" s="19">
        <v>0</v>
      </c>
    </row>
    <row r="208" spans="1:4" x14ac:dyDescent="0.25">
      <c r="A208" s="11" t="s">
        <v>22</v>
      </c>
      <c r="B208" s="17">
        <v>45706</v>
      </c>
      <c r="C208" s="18" t="s">
        <v>679</v>
      </c>
      <c r="D208" s="19">
        <v>0</v>
      </c>
    </row>
    <row r="209" spans="1:4" x14ac:dyDescent="0.25">
      <c r="A209" s="11" t="s">
        <v>22</v>
      </c>
      <c r="B209" s="17">
        <v>45706</v>
      </c>
      <c r="C209" s="18" t="s">
        <v>683</v>
      </c>
      <c r="D209" s="19">
        <v>0</v>
      </c>
    </row>
    <row r="210" spans="1:4" x14ac:dyDescent="0.25">
      <c r="A210" s="11" t="s">
        <v>22</v>
      </c>
      <c r="B210" s="17">
        <v>45701</v>
      </c>
      <c r="C210" s="18" t="s">
        <v>685</v>
      </c>
      <c r="D210" s="19">
        <v>0</v>
      </c>
    </row>
    <row r="211" spans="1:4" x14ac:dyDescent="0.25">
      <c r="A211" s="11" t="s">
        <v>22</v>
      </c>
      <c r="B211" s="17">
        <v>45706</v>
      </c>
      <c r="C211" s="18" t="s">
        <v>687</v>
      </c>
      <c r="D211" s="19">
        <v>0</v>
      </c>
    </row>
    <row r="212" spans="1:4" x14ac:dyDescent="0.25">
      <c r="A212" s="11" t="s">
        <v>22</v>
      </c>
      <c r="B212" s="17">
        <v>45701</v>
      </c>
      <c r="C212" s="18" t="s">
        <v>697</v>
      </c>
      <c r="D212" s="19">
        <v>0</v>
      </c>
    </row>
    <row r="213" spans="1:4" x14ac:dyDescent="0.25">
      <c r="A213" s="11" t="s">
        <v>22</v>
      </c>
      <c r="B213" s="17">
        <v>45701</v>
      </c>
      <c r="C213" s="18" t="s">
        <v>699</v>
      </c>
      <c r="D213" s="19">
        <v>0</v>
      </c>
    </row>
    <row r="214" spans="1:4" x14ac:dyDescent="0.25">
      <c r="A214" s="11" t="s">
        <v>22</v>
      </c>
      <c r="B214" s="17">
        <v>45706</v>
      </c>
      <c r="C214" s="18" t="s">
        <v>701</v>
      </c>
      <c r="D214" s="19">
        <v>0</v>
      </c>
    </row>
    <row r="215" spans="1:4" x14ac:dyDescent="0.25">
      <c r="A215" s="11" t="s">
        <v>8</v>
      </c>
      <c r="B215" s="17">
        <v>45667</v>
      </c>
      <c r="C215" s="18" t="s">
        <v>707</v>
      </c>
      <c r="D215" s="19">
        <v>0</v>
      </c>
    </row>
    <row r="216" spans="1:4" x14ac:dyDescent="0.25">
      <c r="A216" s="11" t="s">
        <v>22</v>
      </c>
      <c r="B216" s="17">
        <v>45701</v>
      </c>
      <c r="C216" s="18" t="s">
        <v>721</v>
      </c>
      <c r="D216" s="19">
        <v>0</v>
      </c>
    </row>
    <row r="217" spans="1:4" x14ac:dyDescent="0.25">
      <c r="A217" s="11" t="s">
        <v>22</v>
      </c>
      <c r="B217" s="17">
        <v>45701</v>
      </c>
      <c r="C217" s="18" t="s">
        <v>722</v>
      </c>
      <c r="D217" s="19">
        <v>0</v>
      </c>
    </row>
    <row r="218" spans="1:4" x14ac:dyDescent="0.25">
      <c r="A218" s="11" t="s">
        <v>22</v>
      </c>
      <c r="B218" s="17">
        <v>45702</v>
      </c>
      <c r="C218" s="18" t="s">
        <v>724</v>
      </c>
      <c r="D218" s="19">
        <v>0</v>
      </c>
    </row>
    <row r="219" spans="1:4" x14ac:dyDescent="0.25">
      <c r="A219" s="11" t="s">
        <v>22</v>
      </c>
      <c r="B219" s="17">
        <v>45699</v>
      </c>
      <c r="C219" s="18" t="s">
        <v>727</v>
      </c>
      <c r="D219" s="19">
        <v>0</v>
      </c>
    </row>
    <row r="220" spans="1:4" x14ac:dyDescent="0.25">
      <c r="A220" s="11" t="s">
        <v>22</v>
      </c>
      <c r="B220" s="17">
        <v>45670</v>
      </c>
      <c r="C220" s="18" t="s">
        <v>729</v>
      </c>
      <c r="D220" s="19">
        <v>0</v>
      </c>
    </row>
    <row r="221" spans="1:4" x14ac:dyDescent="0.25">
      <c r="A221" s="11" t="s">
        <v>22</v>
      </c>
      <c r="B221" s="17">
        <v>45698</v>
      </c>
      <c r="C221" s="18" t="s">
        <v>735</v>
      </c>
      <c r="D221" s="19">
        <v>0</v>
      </c>
    </row>
    <row r="222" spans="1:4" x14ac:dyDescent="0.25">
      <c r="A222" s="11" t="s">
        <v>22</v>
      </c>
      <c r="B222" s="17">
        <v>45700</v>
      </c>
      <c r="C222" s="18" t="s">
        <v>737</v>
      </c>
      <c r="D222" s="19">
        <v>0</v>
      </c>
    </row>
    <row r="223" spans="1:4" x14ac:dyDescent="0.25">
      <c r="A223" s="11" t="s">
        <v>22</v>
      </c>
      <c r="B223" s="17">
        <v>45700</v>
      </c>
      <c r="C223" s="18" t="s">
        <v>739</v>
      </c>
      <c r="D223" s="19">
        <v>0</v>
      </c>
    </row>
    <row r="224" spans="1:4" x14ac:dyDescent="0.25">
      <c r="A224" s="11" t="s">
        <v>22</v>
      </c>
      <c r="B224" s="17">
        <v>45695</v>
      </c>
      <c r="C224" s="18" t="s">
        <v>743</v>
      </c>
      <c r="D224" s="19">
        <v>0</v>
      </c>
    </row>
    <row r="225" spans="1:4" x14ac:dyDescent="0.25">
      <c r="A225" s="11" t="s">
        <v>22</v>
      </c>
      <c r="B225" s="17">
        <v>45695</v>
      </c>
      <c r="C225" s="18" t="s">
        <v>745</v>
      </c>
      <c r="D225" s="19">
        <v>0</v>
      </c>
    </row>
    <row r="226" spans="1:4" x14ac:dyDescent="0.25">
      <c r="A226" s="11" t="s">
        <v>22</v>
      </c>
      <c r="B226" s="17">
        <v>45702</v>
      </c>
      <c r="C226" s="18" t="s">
        <v>746</v>
      </c>
      <c r="D226" s="19">
        <v>0</v>
      </c>
    </row>
    <row r="227" spans="1:4" x14ac:dyDescent="0.25">
      <c r="A227" s="11" t="s">
        <v>22</v>
      </c>
      <c r="B227" s="17">
        <v>45702</v>
      </c>
      <c r="C227" s="18" t="s">
        <v>754</v>
      </c>
      <c r="D227" s="19">
        <v>0</v>
      </c>
    </row>
    <row r="228" spans="1:4" x14ac:dyDescent="0.25">
      <c r="A228" s="11" t="s">
        <v>22</v>
      </c>
      <c r="B228" s="17">
        <v>45707</v>
      </c>
      <c r="C228" s="18" t="s">
        <v>756</v>
      </c>
      <c r="D228" s="19">
        <v>0</v>
      </c>
    </row>
    <row r="229" spans="1:4" x14ac:dyDescent="0.25">
      <c r="A229" s="11" t="s">
        <v>22</v>
      </c>
      <c r="B229" s="17">
        <v>45707</v>
      </c>
      <c r="C229" s="18" t="s">
        <v>765</v>
      </c>
      <c r="D229" s="19">
        <v>0</v>
      </c>
    </row>
    <row r="230" spans="1:4" x14ac:dyDescent="0.25">
      <c r="A230" s="11" t="s">
        <v>22</v>
      </c>
      <c r="B230" s="17">
        <v>45706</v>
      </c>
      <c r="C230" s="18" t="s">
        <v>772</v>
      </c>
      <c r="D230" s="19">
        <v>0</v>
      </c>
    </row>
    <row r="231" spans="1:4" x14ac:dyDescent="0.25">
      <c r="A231" s="11" t="s">
        <v>22</v>
      </c>
      <c r="B231" s="17">
        <v>45706</v>
      </c>
      <c r="C231" s="18" t="s">
        <v>776</v>
      </c>
      <c r="D231" s="19">
        <v>0</v>
      </c>
    </row>
    <row r="232" spans="1:4" x14ac:dyDescent="0.25">
      <c r="A232" s="11" t="s">
        <v>22</v>
      </c>
      <c r="B232" s="17">
        <v>45706</v>
      </c>
      <c r="C232" s="18" t="s">
        <v>778</v>
      </c>
      <c r="D232" s="19">
        <v>0</v>
      </c>
    </row>
    <row r="233" spans="1:4" x14ac:dyDescent="0.25">
      <c r="A233" s="11" t="s">
        <v>22</v>
      </c>
      <c r="B233" s="17">
        <v>45699</v>
      </c>
      <c r="C233" s="18" t="s">
        <v>780</v>
      </c>
      <c r="D233" s="19">
        <v>0</v>
      </c>
    </row>
    <row r="234" spans="1:4" x14ac:dyDescent="0.25">
      <c r="A234" s="11" t="s">
        <v>22</v>
      </c>
      <c r="B234" s="17">
        <v>45714</v>
      </c>
      <c r="C234" s="18" t="s">
        <v>4462</v>
      </c>
      <c r="D234" s="19">
        <v>0</v>
      </c>
    </row>
    <row r="235" spans="1:4" x14ac:dyDescent="0.25">
      <c r="A235" s="11" t="s">
        <v>22</v>
      </c>
      <c r="B235" s="17">
        <v>45701</v>
      </c>
      <c r="C235" s="18" t="s">
        <v>792</v>
      </c>
      <c r="D235" s="19">
        <v>0</v>
      </c>
    </row>
    <row r="236" spans="1:4" x14ac:dyDescent="0.25">
      <c r="A236" s="11" t="s">
        <v>22</v>
      </c>
      <c r="B236" s="17">
        <v>45701</v>
      </c>
      <c r="C236" s="18" t="s">
        <v>796</v>
      </c>
      <c r="D236" s="19">
        <v>0</v>
      </c>
    </row>
    <row r="237" spans="1:4" x14ac:dyDescent="0.25">
      <c r="A237" s="11" t="s">
        <v>22</v>
      </c>
      <c r="B237" s="17">
        <v>45706</v>
      </c>
      <c r="C237" s="18" t="s">
        <v>809</v>
      </c>
      <c r="D237" s="19">
        <v>0</v>
      </c>
    </row>
    <row r="238" spans="1:4" x14ac:dyDescent="0.25">
      <c r="A238" s="11" t="s">
        <v>22</v>
      </c>
      <c r="B238" s="17">
        <v>45702</v>
      </c>
      <c r="C238" s="18" t="s">
        <v>815</v>
      </c>
      <c r="D238" s="19">
        <v>0</v>
      </c>
    </row>
    <row r="239" spans="1:4" x14ac:dyDescent="0.25">
      <c r="A239" s="11" t="s">
        <v>22</v>
      </c>
      <c r="B239" s="17">
        <v>45708</v>
      </c>
      <c r="C239" s="18" t="s">
        <v>817</v>
      </c>
      <c r="D239" s="19">
        <v>0</v>
      </c>
    </row>
    <row r="240" spans="1:4" x14ac:dyDescent="0.25">
      <c r="A240" s="11" t="s">
        <v>22</v>
      </c>
      <c r="B240" s="17">
        <v>45671</v>
      </c>
      <c r="C240" s="18" t="s">
        <v>819</v>
      </c>
      <c r="D240" s="19">
        <v>0</v>
      </c>
    </row>
    <row r="241" spans="1:4" x14ac:dyDescent="0.25">
      <c r="A241" s="11" t="s">
        <v>22</v>
      </c>
      <c r="B241" s="17">
        <v>45702</v>
      </c>
      <c r="C241" s="18" t="s">
        <v>838</v>
      </c>
      <c r="D241" s="19">
        <v>0</v>
      </c>
    </row>
    <row r="242" spans="1:4" x14ac:dyDescent="0.25">
      <c r="A242" s="11" t="s">
        <v>22</v>
      </c>
      <c r="B242" s="17">
        <v>45706</v>
      </c>
      <c r="C242" s="18" t="s">
        <v>840</v>
      </c>
      <c r="D242" s="19">
        <v>0</v>
      </c>
    </row>
    <row r="243" spans="1:4" x14ac:dyDescent="0.25">
      <c r="A243" s="11" t="s">
        <v>22</v>
      </c>
      <c r="B243" s="17">
        <v>45699</v>
      </c>
      <c r="C243" s="18" t="s">
        <v>842</v>
      </c>
      <c r="D243" s="19">
        <v>0</v>
      </c>
    </row>
    <row r="244" spans="1:4" x14ac:dyDescent="0.25">
      <c r="A244" s="11" t="s">
        <v>22</v>
      </c>
      <c r="B244" s="17">
        <v>45706</v>
      </c>
      <c r="C244" s="18" t="s">
        <v>844</v>
      </c>
      <c r="D244" s="19">
        <v>0</v>
      </c>
    </row>
    <row r="245" spans="1:4" x14ac:dyDescent="0.25">
      <c r="A245" s="11" t="s">
        <v>22</v>
      </c>
      <c r="B245" s="17">
        <v>45706</v>
      </c>
      <c r="C245" s="18" t="s">
        <v>850</v>
      </c>
      <c r="D245" s="19">
        <v>0</v>
      </c>
    </row>
    <row r="246" spans="1:4" x14ac:dyDescent="0.25">
      <c r="A246" s="11" t="s">
        <v>22</v>
      </c>
      <c r="B246" s="17">
        <v>45695</v>
      </c>
      <c r="C246" s="18" t="s">
        <v>852</v>
      </c>
      <c r="D246" s="19">
        <v>0</v>
      </c>
    </row>
    <row r="247" spans="1:4" x14ac:dyDescent="0.25">
      <c r="A247" s="11" t="s">
        <v>22</v>
      </c>
      <c r="B247" s="17">
        <v>45698</v>
      </c>
      <c r="C247" s="18" t="s">
        <v>854</v>
      </c>
      <c r="D247" s="19">
        <v>0</v>
      </c>
    </row>
    <row r="248" spans="1:4" x14ac:dyDescent="0.25">
      <c r="A248" s="11" t="s">
        <v>22</v>
      </c>
      <c r="B248" s="17">
        <v>45706</v>
      </c>
      <c r="C248" s="18" t="s">
        <v>858</v>
      </c>
      <c r="D248" s="19">
        <v>0</v>
      </c>
    </row>
    <row r="249" spans="1:4" x14ac:dyDescent="0.25">
      <c r="A249" s="11" t="s">
        <v>22</v>
      </c>
      <c r="B249" s="17">
        <v>45695</v>
      </c>
      <c r="C249" s="18" t="s">
        <v>869</v>
      </c>
      <c r="D249" s="19">
        <v>0</v>
      </c>
    </row>
    <row r="250" spans="1:4" x14ac:dyDescent="0.25">
      <c r="A250" s="11" t="s">
        <v>22</v>
      </c>
      <c r="B250" s="17">
        <v>45702</v>
      </c>
      <c r="C250" s="18" t="s">
        <v>879</v>
      </c>
      <c r="D250" s="19">
        <v>0</v>
      </c>
    </row>
    <row r="251" spans="1:4" x14ac:dyDescent="0.25">
      <c r="A251" s="11" t="s">
        <v>22</v>
      </c>
      <c r="B251" s="17">
        <v>45706</v>
      </c>
      <c r="C251" s="18" t="s">
        <v>880</v>
      </c>
      <c r="D251" s="19">
        <v>0</v>
      </c>
    </row>
    <row r="252" spans="1:4" x14ac:dyDescent="0.25">
      <c r="A252" s="11" t="s">
        <v>22</v>
      </c>
      <c r="B252" s="17">
        <v>45702</v>
      </c>
      <c r="C252" s="18" t="s">
        <v>884</v>
      </c>
      <c r="D252" s="19">
        <v>0</v>
      </c>
    </row>
    <row r="253" spans="1:4" x14ac:dyDescent="0.25">
      <c r="A253" s="11" t="s">
        <v>22</v>
      </c>
      <c r="B253" s="17">
        <v>45706</v>
      </c>
      <c r="C253" s="18" t="s">
        <v>886</v>
      </c>
      <c r="D253" s="19">
        <v>0</v>
      </c>
    </row>
    <row r="254" spans="1:4" x14ac:dyDescent="0.25">
      <c r="A254" s="11" t="s">
        <v>22</v>
      </c>
      <c r="B254" s="17">
        <v>45707</v>
      </c>
      <c r="C254" s="18" t="s">
        <v>894</v>
      </c>
      <c r="D254" s="19">
        <v>0</v>
      </c>
    </row>
    <row r="255" spans="1:4" x14ac:dyDescent="0.25">
      <c r="A255" s="11" t="s">
        <v>22</v>
      </c>
      <c r="B255" s="17">
        <v>45706</v>
      </c>
      <c r="C255" s="18" t="s">
        <v>896</v>
      </c>
      <c r="D255" s="19">
        <v>0</v>
      </c>
    </row>
    <row r="256" spans="1:4" x14ac:dyDescent="0.25">
      <c r="A256" s="11" t="s">
        <v>22</v>
      </c>
      <c r="B256" s="17">
        <v>45701</v>
      </c>
      <c r="C256" s="18" t="s">
        <v>910</v>
      </c>
      <c r="D256" s="19">
        <v>0</v>
      </c>
    </row>
    <row r="257" spans="1:4" x14ac:dyDescent="0.25">
      <c r="A257" s="11" t="s">
        <v>22</v>
      </c>
      <c r="B257" s="17">
        <v>45695</v>
      </c>
      <c r="C257" s="18" t="s">
        <v>918</v>
      </c>
      <c r="D257" s="19">
        <v>0</v>
      </c>
    </row>
    <row r="258" spans="1:4" x14ac:dyDescent="0.25">
      <c r="A258" s="11" t="s">
        <v>22</v>
      </c>
      <c r="B258" s="17">
        <v>45706</v>
      </c>
      <c r="C258" s="18" t="s">
        <v>923</v>
      </c>
      <c r="D258" s="19">
        <v>0</v>
      </c>
    </row>
    <row r="259" spans="1:4" x14ac:dyDescent="0.25">
      <c r="A259" s="11" t="s">
        <v>22</v>
      </c>
      <c r="B259" s="17">
        <v>45706</v>
      </c>
      <c r="C259" s="18" t="s">
        <v>937</v>
      </c>
      <c r="D259" s="19">
        <v>0</v>
      </c>
    </row>
    <row r="260" spans="1:4" x14ac:dyDescent="0.25">
      <c r="A260" s="11" t="s">
        <v>22</v>
      </c>
      <c r="B260" s="17">
        <v>45707</v>
      </c>
      <c r="C260" s="18" t="s">
        <v>939</v>
      </c>
      <c r="D260" s="19">
        <v>0</v>
      </c>
    </row>
    <row r="261" spans="1:4" x14ac:dyDescent="0.25">
      <c r="A261" s="11" t="s">
        <v>22</v>
      </c>
      <c r="B261" s="17">
        <v>45700</v>
      </c>
      <c r="C261" s="18" t="s">
        <v>941</v>
      </c>
      <c r="D261" s="19">
        <v>0</v>
      </c>
    </row>
    <row r="262" spans="1:4" x14ac:dyDescent="0.25">
      <c r="A262" s="11" t="s">
        <v>22</v>
      </c>
      <c r="B262" s="17">
        <v>45702</v>
      </c>
      <c r="C262" s="18" t="s">
        <v>949</v>
      </c>
      <c r="D262" s="19">
        <v>0</v>
      </c>
    </row>
    <row r="263" spans="1:4" x14ac:dyDescent="0.25">
      <c r="A263" s="11" t="s">
        <v>22</v>
      </c>
      <c r="B263" s="17">
        <v>45701</v>
      </c>
      <c r="C263" s="18" t="s">
        <v>961</v>
      </c>
      <c r="D263" s="19">
        <v>0</v>
      </c>
    </row>
    <row r="264" spans="1:4" x14ac:dyDescent="0.25">
      <c r="A264" s="11" t="s">
        <v>22</v>
      </c>
      <c r="B264" s="17">
        <v>45702</v>
      </c>
      <c r="C264" s="18" t="s">
        <v>971</v>
      </c>
      <c r="D264" s="19">
        <v>0</v>
      </c>
    </row>
    <row r="265" spans="1:4" x14ac:dyDescent="0.25">
      <c r="A265" s="11" t="s">
        <v>22</v>
      </c>
      <c r="B265" s="17">
        <v>45712</v>
      </c>
      <c r="C265" s="18" t="s">
        <v>4463</v>
      </c>
      <c r="D265" s="19">
        <v>0</v>
      </c>
    </row>
    <row r="266" spans="1:4" x14ac:dyDescent="0.25">
      <c r="A266" s="11" t="s">
        <v>22</v>
      </c>
      <c r="B266" s="17">
        <v>45700</v>
      </c>
      <c r="C266" s="18" t="s">
        <v>978</v>
      </c>
      <c r="D266" s="19">
        <v>0</v>
      </c>
    </row>
    <row r="267" spans="1:4" x14ac:dyDescent="0.25">
      <c r="A267" s="11" t="s">
        <v>22</v>
      </c>
      <c r="B267" s="17">
        <v>45701</v>
      </c>
      <c r="C267" s="18" t="s">
        <v>986</v>
      </c>
      <c r="D267" s="19">
        <v>0</v>
      </c>
    </row>
    <row r="268" spans="1:4" x14ac:dyDescent="0.25">
      <c r="A268" s="11" t="s">
        <v>22</v>
      </c>
      <c r="B268" s="17">
        <v>45702</v>
      </c>
      <c r="C268" s="18" t="s">
        <v>998</v>
      </c>
      <c r="D268" s="19">
        <v>0</v>
      </c>
    </row>
    <row r="269" spans="1:4" x14ac:dyDescent="0.25">
      <c r="A269" s="11" t="s">
        <v>22</v>
      </c>
      <c r="B269" s="17">
        <v>45693</v>
      </c>
      <c r="C269" s="18" t="s">
        <v>1004</v>
      </c>
      <c r="D269" s="19">
        <v>0</v>
      </c>
    </row>
    <row r="270" spans="1:4" x14ac:dyDescent="0.25">
      <c r="A270" s="11" t="s">
        <v>22</v>
      </c>
      <c r="B270" s="17">
        <v>45701</v>
      </c>
      <c r="C270" s="18" t="s">
        <v>1010</v>
      </c>
      <c r="D270" s="19">
        <v>0</v>
      </c>
    </row>
    <row r="271" spans="1:4" x14ac:dyDescent="0.25">
      <c r="A271" s="11" t="s">
        <v>22</v>
      </c>
      <c r="B271" s="17">
        <v>45702</v>
      </c>
      <c r="C271" s="18" t="s">
        <v>1022</v>
      </c>
      <c r="D271" s="19">
        <v>0</v>
      </c>
    </row>
    <row r="272" spans="1:4" x14ac:dyDescent="0.25">
      <c r="A272" s="11" t="s">
        <v>22</v>
      </c>
      <c r="B272" s="17">
        <v>45702</v>
      </c>
      <c r="C272" s="18" t="s">
        <v>1026</v>
      </c>
      <c r="D272" s="19">
        <v>0</v>
      </c>
    </row>
    <row r="273" spans="1:4" x14ac:dyDescent="0.25">
      <c r="A273" s="11" t="s">
        <v>22</v>
      </c>
      <c r="B273" s="17">
        <v>45701</v>
      </c>
      <c r="C273" s="18" t="s">
        <v>1029</v>
      </c>
      <c r="D273" s="19">
        <v>0</v>
      </c>
    </row>
    <row r="274" spans="1:4" x14ac:dyDescent="0.25">
      <c r="A274" s="11" t="s">
        <v>22</v>
      </c>
      <c r="B274" s="17">
        <v>45719</v>
      </c>
      <c r="C274" s="18" t="s">
        <v>4465</v>
      </c>
      <c r="D274" s="19">
        <v>0</v>
      </c>
    </row>
    <row r="275" spans="1:4" x14ac:dyDescent="0.25">
      <c r="A275" s="11" t="s">
        <v>22</v>
      </c>
      <c r="B275" s="17">
        <v>45702</v>
      </c>
      <c r="C275" s="18" t="s">
        <v>1046</v>
      </c>
      <c r="D275" s="19">
        <v>0</v>
      </c>
    </row>
    <row r="276" spans="1:4" x14ac:dyDescent="0.25">
      <c r="A276" s="11" t="s">
        <v>22</v>
      </c>
      <c r="B276" s="17">
        <v>45699</v>
      </c>
      <c r="C276" s="18" t="s">
        <v>1066</v>
      </c>
      <c r="D276" s="19">
        <v>0</v>
      </c>
    </row>
    <row r="277" spans="1:4" x14ac:dyDescent="0.25">
      <c r="A277" s="11" t="s">
        <v>22</v>
      </c>
      <c r="B277" s="17">
        <v>45706</v>
      </c>
      <c r="C277" s="18" t="s">
        <v>1074</v>
      </c>
      <c r="D277" s="19">
        <v>0</v>
      </c>
    </row>
    <row r="278" spans="1:4" x14ac:dyDescent="0.25">
      <c r="A278" s="11" t="s">
        <v>22</v>
      </c>
      <c r="B278" s="17">
        <v>45700</v>
      </c>
      <c r="C278" s="18" t="s">
        <v>1076</v>
      </c>
      <c r="D278" s="19">
        <v>0</v>
      </c>
    </row>
    <row r="279" spans="1:4" x14ac:dyDescent="0.25">
      <c r="A279" s="11" t="s">
        <v>22</v>
      </c>
      <c r="B279" s="17">
        <v>45698</v>
      </c>
      <c r="C279" s="18" t="s">
        <v>1087</v>
      </c>
      <c r="D279" s="19">
        <v>0</v>
      </c>
    </row>
    <row r="280" spans="1:4" x14ac:dyDescent="0.25">
      <c r="A280" s="11" t="s">
        <v>22</v>
      </c>
      <c r="B280" s="17">
        <v>45700</v>
      </c>
      <c r="C280" s="18" t="s">
        <v>1089</v>
      </c>
      <c r="D280" s="19">
        <v>0</v>
      </c>
    </row>
    <row r="281" spans="1:4" x14ac:dyDescent="0.25">
      <c r="A281" s="11" t="s">
        <v>22</v>
      </c>
      <c r="B281" s="17">
        <v>45702</v>
      </c>
      <c r="C281" s="18" t="s">
        <v>1093</v>
      </c>
      <c r="D281" s="19">
        <v>0</v>
      </c>
    </row>
    <row r="282" spans="1:4" x14ac:dyDescent="0.25">
      <c r="A282" s="11" t="s">
        <v>22</v>
      </c>
      <c r="B282" s="17">
        <v>45671</v>
      </c>
      <c r="C282" s="18" t="s">
        <v>1096</v>
      </c>
      <c r="D282" s="19">
        <v>0</v>
      </c>
    </row>
    <row r="283" spans="1:4" x14ac:dyDescent="0.25">
      <c r="A283" s="11" t="s">
        <v>22</v>
      </c>
      <c r="B283" s="17">
        <v>45706</v>
      </c>
      <c r="C283" s="18" t="s">
        <v>1100</v>
      </c>
      <c r="D283" s="19">
        <v>0</v>
      </c>
    </row>
    <row r="284" spans="1:4" x14ac:dyDescent="0.25">
      <c r="A284" s="11" t="s">
        <v>22</v>
      </c>
      <c r="B284" s="17">
        <v>45700</v>
      </c>
      <c r="C284" s="18" t="s">
        <v>1104</v>
      </c>
      <c r="D284" s="19">
        <v>0</v>
      </c>
    </row>
    <row r="285" spans="1:4" x14ac:dyDescent="0.25">
      <c r="A285" s="11" t="s">
        <v>22</v>
      </c>
      <c r="B285" s="17">
        <v>45702</v>
      </c>
      <c r="C285" s="18" t="s">
        <v>1110</v>
      </c>
      <c r="D285" s="19">
        <v>0</v>
      </c>
    </row>
    <row r="286" spans="1:4" x14ac:dyDescent="0.25">
      <c r="A286" s="11" t="s">
        <v>22</v>
      </c>
      <c r="B286" s="17">
        <v>45701</v>
      </c>
      <c r="C286" s="18" t="s">
        <v>1112</v>
      </c>
      <c r="D286" s="19">
        <v>0</v>
      </c>
    </row>
    <row r="287" spans="1:4" x14ac:dyDescent="0.25">
      <c r="A287" s="11" t="s">
        <v>22</v>
      </c>
      <c r="B287" s="17">
        <v>45706</v>
      </c>
      <c r="C287" s="18" t="s">
        <v>1114</v>
      </c>
      <c r="D287" s="19">
        <v>0</v>
      </c>
    </row>
    <row r="288" spans="1:4" x14ac:dyDescent="0.25">
      <c r="A288" s="11" t="s">
        <v>22</v>
      </c>
      <c r="B288" s="17">
        <v>45701</v>
      </c>
      <c r="C288" s="18" t="s">
        <v>1118</v>
      </c>
      <c r="D288" s="19">
        <v>0</v>
      </c>
    </row>
    <row r="289" spans="1:4" x14ac:dyDescent="0.25">
      <c r="A289" s="11" t="s">
        <v>22</v>
      </c>
      <c r="B289" s="17">
        <v>45707</v>
      </c>
      <c r="C289" s="18" t="s">
        <v>1122</v>
      </c>
      <c r="D289" s="19">
        <v>0</v>
      </c>
    </row>
    <row r="290" spans="1:4" x14ac:dyDescent="0.25">
      <c r="A290" s="11" t="s">
        <v>22</v>
      </c>
      <c r="B290" s="17">
        <v>45680</v>
      </c>
      <c r="C290" s="18" t="s">
        <v>1129</v>
      </c>
      <c r="D290" s="19">
        <v>0</v>
      </c>
    </row>
    <row r="291" spans="1:4" x14ac:dyDescent="0.25">
      <c r="A291" s="11" t="s">
        <v>22</v>
      </c>
      <c r="B291" s="17">
        <v>45706</v>
      </c>
      <c r="C291" s="18" t="s">
        <v>1135</v>
      </c>
      <c r="D291" s="19">
        <v>0</v>
      </c>
    </row>
    <row r="292" spans="1:4" x14ac:dyDescent="0.25">
      <c r="A292" s="11" t="s">
        <v>22</v>
      </c>
      <c r="B292" s="17">
        <v>45707</v>
      </c>
      <c r="C292" s="18" t="s">
        <v>1137</v>
      </c>
      <c r="D292" s="19">
        <v>0</v>
      </c>
    </row>
    <row r="293" spans="1:4" x14ac:dyDescent="0.25">
      <c r="A293" s="11" t="s">
        <v>22</v>
      </c>
      <c r="B293" s="17">
        <v>45702</v>
      </c>
      <c r="C293" s="18" t="s">
        <v>1146</v>
      </c>
      <c r="D293" s="19">
        <v>0</v>
      </c>
    </row>
    <row r="294" spans="1:4" x14ac:dyDescent="0.25">
      <c r="A294" s="11" t="s">
        <v>22</v>
      </c>
      <c r="B294" s="17">
        <v>45687</v>
      </c>
      <c r="C294" s="18" t="s">
        <v>1164</v>
      </c>
      <c r="D294" s="19">
        <v>0</v>
      </c>
    </row>
    <row r="295" spans="1:4" x14ac:dyDescent="0.25">
      <c r="A295" s="11" t="s">
        <v>22</v>
      </c>
      <c r="B295" s="17">
        <v>45707</v>
      </c>
      <c r="C295" s="18" t="s">
        <v>1169</v>
      </c>
      <c r="D295" s="19">
        <v>0</v>
      </c>
    </row>
    <row r="296" spans="1:4" x14ac:dyDescent="0.25">
      <c r="A296" s="11" t="s">
        <v>22</v>
      </c>
      <c r="B296" s="17">
        <v>45699</v>
      </c>
      <c r="C296" s="18" t="s">
        <v>1177</v>
      </c>
      <c r="D296" s="19">
        <v>0</v>
      </c>
    </row>
    <row r="297" spans="1:4" x14ac:dyDescent="0.25">
      <c r="A297" s="11" t="s">
        <v>22</v>
      </c>
      <c r="B297" s="17">
        <v>45667</v>
      </c>
      <c r="C297" s="18" t="s">
        <v>1179</v>
      </c>
      <c r="D297" s="19">
        <v>0</v>
      </c>
    </row>
    <row r="298" spans="1:4" x14ac:dyDescent="0.25">
      <c r="A298" s="11" t="s">
        <v>22</v>
      </c>
      <c r="B298" s="17">
        <v>45700</v>
      </c>
      <c r="C298" s="18" t="s">
        <v>1181</v>
      </c>
      <c r="D298" s="19">
        <v>0</v>
      </c>
    </row>
    <row r="299" spans="1:4" x14ac:dyDescent="0.25">
      <c r="A299" s="11" t="s">
        <v>22</v>
      </c>
      <c r="B299" s="17">
        <v>45701</v>
      </c>
      <c r="C299" s="18" t="s">
        <v>1185</v>
      </c>
      <c r="D299" s="19">
        <v>0</v>
      </c>
    </row>
    <row r="300" spans="1:4" x14ac:dyDescent="0.25">
      <c r="A300" s="11" t="s">
        <v>22</v>
      </c>
      <c r="B300" s="17">
        <v>45707</v>
      </c>
      <c r="C300" s="18" t="s">
        <v>1187</v>
      </c>
      <c r="D300" s="19">
        <v>0</v>
      </c>
    </row>
    <row r="301" spans="1:4" x14ac:dyDescent="0.25">
      <c r="A301" s="11" t="s">
        <v>22</v>
      </c>
      <c r="B301" s="17">
        <v>45708</v>
      </c>
      <c r="C301" s="18" t="s">
        <v>1191</v>
      </c>
      <c r="D301" s="19">
        <v>0</v>
      </c>
    </row>
    <row r="302" spans="1:4" x14ac:dyDescent="0.25">
      <c r="A302" s="11" t="s">
        <v>22</v>
      </c>
      <c r="B302" s="17">
        <v>45706</v>
      </c>
      <c r="C302" s="18" t="s">
        <v>1194</v>
      </c>
      <c r="D302" s="19">
        <v>0</v>
      </c>
    </row>
    <row r="303" spans="1:4" x14ac:dyDescent="0.25">
      <c r="A303" s="11" t="s">
        <v>22</v>
      </c>
      <c r="B303" s="17">
        <v>45667</v>
      </c>
      <c r="C303" s="18" t="s">
        <v>1198</v>
      </c>
      <c r="D303" s="19">
        <v>0</v>
      </c>
    </row>
    <row r="304" spans="1:4" x14ac:dyDescent="0.25">
      <c r="A304" s="11" t="s">
        <v>22</v>
      </c>
      <c r="B304" s="17">
        <v>45706</v>
      </c>
      <c r="C304" s="18" t="s">
        <v>1202</v>
      </c>
      <c r="D304" s="19">
        <v>0</v>
      </c>
    </row>
    <row r="305" spans="1:4" x14ac:dyDescent="0.25">
      <c r="A305" s="11" t="s">
        <v>22</v>
      </c>
      <c r="B305" s="17">
        <v>45706</v>
      </c>
      <c r="C305" s="18" t="s">
        <v>1205</v>
      </c>
      <c r="D305" s="19">
        <v>0</v>
      </c>
    </row>
    <row r="306" spans="1:4" x14ac:dyDescent="0.25">
      <c r="A306" s="11" t="s">
        <v>22</v>
      </c>
      <c r="B306" s="17">
        <v>45699</v>
      </c>
      <c r="C306" s="18" t="s">
        <v>1207</v>
      </c>
      <c r="D306" s="19">
        <v>0</v>
      </c>
    </row>
    <row r="307" spans="1:4" x14ac:dyDescent="0.25">
      <c r="A307" s="11" t="s">
        <v>22</v>
      </c>
      <c r="B307" s="17">
        <v>45702</v>
      </c>
      <c r="C307" s="18" t="s">
        <v>1215</v>
      </c>
      <c r="D307" s="19">
        <v>0</v>
      </c>
    </row>
    <row r="308" spans="1:4" x14ac:dyDescent="0.25">
      <c r="A308" s="11" t="s">
        <v>22</v>
      </c>
      <c r="B308" s="17">
        <v>45706</v>
      </c>
      <c r="C308" s="18" t="s">
        <v>1219</v>
      </c>
      <c r="D308" s="19">
        <v>0</v>
      </c>
    </row>
    <row r="309" spans="1:4" x14ac:dyDescent="0.25">
      <c r="A309" s="11" t="s">
        <v>22</v>
      </c>
      <c r="B309" s="17">
        <v>45706</v>
      </c>
      <c r="C309" s="18" t="s">
        <v>1227</v>
      </c>
      <c r="D309" s="19">
        <v>0</v>
      </c>
    </row>
    <row r="310" spans="1:4" x14ac:dyDescent="0.25">
      <c r="A310" s="11" t="s">
        <v>22</v>
      </c>
      <c r="B310" s="17">
        <v>45700</v>
      </c>
      <c r="C310" s="18" t="s">
        <v>1229</v>
      </c>
      <c r="D310" s="19">
        <v>0</v>
      </c>
    </row>
    <row r="311" spans="1:4" x14ac:dyDescent="0.25">
      <c r="A311" s="11" t="s">
        <v>22</v>
      </c>
      <c r="B311" s="17">
        <v>45706</v>
      </c>
      <c r="C311" s="18" t="s">
        <v>1239</v>
      </c>
      <c r="D311" s="19">
        <v>0</v>
      </c>
    </row>
    <row r="312" spans="1:4" x14ac:dyDescent="0.25">
      <c r="A312" s="11" t="s">
        <v>22</v>
      </c>
      <c r="B312" s="17">
        <v>45706</v>
      </c>
      <c r="C312" s="18" t="s">
        <v>1241</v>
      </c>
      <c r="D312" s="19">
        <v>0</v>
      </c>
    </row>
    <row r="313" spans="1:4" x14ac:dyDescent="0.25">
      <c r="A313" s="11" t="s">
        <v>22</v>
      </c>
      <c r="B313" s="17">
        <v>45702</v>
      </c>
      <c r="C313" s="18" t="s">
        <v>1243</v>
      </c>
      <c r="D313" s="19">
        <v>0</v>
      </c>
    </row>
    <row r="314" spans="1:4" x14ac:dyDescent="0.25">
      <c r="A314" s="11" t="s">
        <v>22</v>
      </c>
      <c r="B314" s="17">
        <v>45701</v>
      </c>
      <c r="C314" s="18" t="s">
        <v>1245</v>
      </c>
      <c r="D314" s="19">
        <v>0</v>
      </c>
    </row>
    <row r="315" spans="1:4" x14ac:dyDescent="0.25">
      <c r="A315" s="11" t="s">
        <v>22</v>
      </c>
      <c r="B315" s="17">
        <v>45706</v>
      </c>
      <c r="C315" s="18" t="s">
        <v>1247</v>
      </c>
      <c r="D315" s="19">
        <v>0</v>
      </c>
    </row>
    <row r="316" spans="1:4" x14ac:dyDescent="0.25">
      <c r="A316" s="11" t="s">
        <v>22</v>
      </c>
      <c r="B316" s="17">
        <v>45706</v>
      </c>
      <c r="C316" s="18" t="s">
        <v>1253</v>
      </c>
      <c r="D316" s="19">
        <v>0</v>
      </c>
    </row>
    <row r="317" spans="1:4" x14ac:dyDescent="0.25">
      <c r="A317" s="11" t="s">
        <v>22</v>
      </c>
      <c r="B317" s="17">
        <v>45701</v>
      </c>
      <c r="C317" s="18" t="s">
        <v>1261</v>
      </c>
      <c r="D317" s="19">
        <v>0</v>
      </c>
    </row>
    <row r="318" spans="1:4" x14ac:dyDescent="0.25">
      <c r="A318" s="11" t="s">
        <v>22</v>
      </c>
      <c r="B318" s="17">
        <v>45706</v>
      </c>
      <c r="C318" s="18" t="s">
        <v>1265</v>
      </c>
      <c r="D318" s="19">
        <v>0</v>
      </c>
    </row>
    <row r="319" spans="1:4" x14ac:dyDescent="0.25">
      <c r="A319" s="11" t="s">
        <v>22</v>
      </c>
      <c r="B319" s="17">
        <v>45706</v>
      </c>
      <c r="C319" s="18" t="s">
        <v>1277</v>
      </c>
      <c r="D319" s="19">
        <v>0</v>
      </c>
    </row>
    <row r="320" spans="1:4" x14ac:dyDescent="0.25">
      <c r="A320" s="11" t="s">
        <v>22</v>
      </c>
      <c r="B320" s="17">
        <v>45702</v>
      </c>
      <c r="C320" s="18" t="s">
        <v>1279</v>
      </c>
      <c r="D320" s="19">
        <v>0</v>
      </c>
    </row>
    <row r="321" spans="1:4" x14ac:dyDescent="0.25">
      <c r="A321" s="11" t="s">
        <v>22</v>
      </c>
      <c r="B321" s="17">
        <v>45706</v>
      </c>
      <c r="C321" s="18" t="s">
        <v>1283</v>
      </c>
      <c r="D321" s="19">
        <v>0</v>
      </c>
    </row>
    <row r="322" spans="1:4" x14ac:dyDescent="0.25">
      <c r="A322" s="11" t="s">
        <v>22</v>
      </c>
      <c r="B322" s="17">
        <v>45695</v>
      </c>
      <c r="C322" s="18" t="s">
        <v>1287</v>
      </c>
      <c r="D322" s="19">
        <v>0</v>
      </c>
    </row>
    <row r="323" spans="1:4" x14ac:dyDescent="0.25">
      <c r="A323" s="11" t="s">
        <v>22</v>
      </c>
      <c r="B323" s="17">
        <v>45706</v>
      </c>
      <c r="C323" s="18" t="s">
        <v>1289</v>
      </c>
      <c r="D323" s="19">
        <v>0</v>
      </c>
    </row>
    <row r="324" spans="1:4" x14ac:dyDescent="0.25">
      <c r="A324" s="11" t="s">
        <v>22</v>
      </c>
      <c r="B324" s="17">
        <v>45707</v>
      </c>
      <c r="C324" s="18" t="s">
        <v>1291</v>
      </c>
      <c r="D324" s="19">
        <v>0</v>
      </c>
    </row>
    <row r="325" spans="1:4" x14ac:dyDescent="0.25">
      <c r="A325" s="11" t="s">
        <v>22</v>
      </c>
      <c r="B325" s="17">
        <v>45691</v>
      </c>
      <c r="C325" s="18" t="s">
        <v>1294</v>
      </c>
      <c r="D325" s="19">
        <v>0</v>
      </c>
    </row>
    <row r="326" spans="1:4" x14ac:dyDescent="0.25">
      <c r="A326" s="11" t="s">
        <v>22</v>
      </c>
      <c r="B326" s="17">
        <v>45698</v>
      </c>
      <c r="C326" s="18" t="s">
        <v>1312</v>
      </c>
      <c r="D326" s="19">
        <v>0</v>
      </c>
    </row>
    <row r="327" spans="1:4" x14ac:dyDescent="0.25">
      <c r="A327" s="11" t="s">
        <v>22</v>
      </c>
      <c r="B327" s="17">
        <v>45700</v>
      </c>
      <c r="C327" s="18" t="s">
        <v>1318</v>
      </c>
      <c r="D327" s="19">
        <v>0</v>
      </c>
    </row>
    <row r="328" spans="1:4" x14ac:dyDescent="0.25">
      <c r="A328" s="11" t="s">
        <v>22</v>
      </c>
      <c r="B328" s="17">
        <v>45706</v>
      </c>
      <c r="C328" s="18" t="s">
        <v>1322</v>
      </c>
      <c r="D328" s="19">
        <v>0</v>
      </c>
    </row>
    <row r="329" spans="1:4" x14ac:dyDescent="0.25">
      <c r="A329" s="11" t="s">
        <v>22</v>
      </c>
      <c r="B329" s="17">
        <v>45702</v>
      </c>
      <c r="C329" s="18" t="s">
        <v>1324</v>
      </c>
      <c r="D329" s="19">
        <v>0</v>
      </c>
    </row>
    <row r="330" spans="1:4" x14ac:dyDescent="0.25">
      <c r="A330" s="11" t="s">
        <v>22</v>
      </c>
      <c r="B330" s="17">
        <v>45706</v>
      </c>
      <c r="C330" s="18" t="s">
        <v>1349</v>
      </c>
      <c r="D330" s="19">
        <v>0</v>
      </c>
    </row>
    <row r="331" spans="1:4" x14ac:dyDescent="0.25">
      <c r="A331" s="11" t="s">
        <v>22</v>
      </c>
      <c r="B331" s="17">
        <v>45706</v>
      </c>
      <c r="C331" s="18" t="s">
        <v>1350</v>
      </c>
      <c r="D331" s="19">
        <v>0</v>
      </c>
    </row>
    <row r="332" spans="1:4" x14ac:dyDescent="0.25">
      <c r="A332" s="11" t="s">
        <v>22</v>
      </c>
      <c r="B332" s="17">
        <v>45695</v>
      </c>
      <c r="C332" s="18" t="s">
        <v>1355</v>
      </c>
      <c r="D332" s="19">
        <v>0</v>
      </c>
    </row>
    <row r="333" spans="1:4" x14ac:dyDescent="0.25">
      <c r="A333" s="11" t="s">
        <v>22</v>
      </c>
      <c r="B333" s="17">
        <v>45700</v>
      </c>
      <c r="C333" s="18" t="s">
        <v>1363</v>
      </c>
      <c r="D333" s="19">
        <v>0</v>
      </c>
    </row>
    <row r="334" spans="1:4" x14ac:dyDescent="0.25">
      <c r="A334" s="11" t="s">
        <v>22</v>
      </c>
      <c r="B334" s="17">
        <v>45700</v>
      </c>
      <c r="C334" s="18" t="s">
        <v>1365</v>
      </c>
      <c r="D334" s="19">
        <v>0</v>
      </c>
    </row>
    <row r="335" spans="1:4" x14ac:dyDescent="0.25">
      <c r="A335" s="11" t="s">
        <v>22</v>
      </c>
      <c r="B335" s="17">
        <v>45593</v>
      </c>
      <c r="C335" s="18" t="s">
        <v>1367</v>
      </c>
      <c r="D335" s="19">
        <v>0</v>
      </c>
    </row>
    <row r="336" spans="1:4" x14ac:dyDescent="0.25">
      <c r="A336" s="11" t="s">
        <v>22</v>
      </c>
      <c r="B336" s="17">
        <v>45699</v>
      </c>
      <c r="C336" s="18" t="s">
        <v>1369</v>
      </c>
      <c r="D336" s="19">
        <v>0</v>
      </c>
    </row>
    <row r="337" spans="1:4" x14ac:dyDescent="0.25">
      <c r="A337" s="11" t="s">
        <v>22</v>
      </c>
      <c r="B337" s="17">
        <v>45706</v>
      </c>
      <c r="C337" s="18" t="s">
        <v>1375</v>
      </c>
      <c r="D337" s="19">
        <v>0</v>
      </c>
    </row>
    <row r="338" spans="1:4" x14ac:dyDescent="0.25">
      <c r="A338" s="11" t="s">
        <v>22</v>
      </c>
      <c r="B338" s="17">
        <v>45706</v>
      </c>
      <c r="C338" s="18" t="s">
        <v>1383</v>
      </c>
      <c r="D338" s="19">
        <v>0</v>
      </c>
    </row>
    <row r="339" spans="1:4" x14ac:dyDescent="0.25">
      <c r="A339" s="11" t="s">
        <v>22</v>
      </c>
      <c r="B339" s="17">
        <v>45680</v>
      </c>
      <c r="C339" s="18" t="s">
        <v>1387</v>
      </c>
      <c r="D339" s="19">
        <v>0</v>
      </c>
    </row>
    <row r="340" spans="1:4" x14ac:dyDescent="0.25">
      <c r="A340" s="11" t="s">
        <v>22</v>
      </c>
      <c r="B340" s="17">
        <v>45701</v>
      </c>
      <c r="C340" s="18" t="s">
        <v>1407</v>
      </c>
      <c r="D340" s="19">
        <v>0</v>
      </c>
    </row>
    <row r="341" spans="1:4" x14ac:dyDescent="0.25">
      <c r="A341" s="11" t="s">
        <v>22</v>
      </c>
      <c r="B341" s="17">
        <v>45706</v>
      </c>
      <c r="C341" s="18" t="s">
        <v>1414</v>
      </c>
      <c r="D341" s="19">
        <v>0</v>
      </c>
    </row>
    <row r="342" spans="1:4" x14ac:dyDescent="0.25">
      <c r="A342" s="11" t="s">
        <v>22</v>
      </c>
      <c r="B342" s="17">
        <v>45706</v>
      </c>
      <c r="C342" s="18" t="s">
        <v>1417</v>
      </c>
      <c r="D342" s="19">
        <v>0</v>
      </c>
    </row>
    <row r="343" spans="1:4" x14ac:dyDescent="0.25">
      <c r="A343" s="11" t="s">
        <v>8</v>
      </c>
      <c r="B343" s="17">
        <v>45660</v>
      </c>
      <c r="C343" s="18" t="s">
        <v>1431</v>
      </c>
      <c r="D343" s="19">
        <v>0</v>
      </c>
    </row>
    <row r="344" spans="1:4" x14ac:dyDescent="0.25">
      <c r="A344" s="11" t="s">
        <v>22</v>
      </c>
      <c r="B344" s="17">
        <v>45691</v>
      </c>
      <c r="C344" s="18" t="s">
        <v>1433</v>
      </c>
      <c r="D344" s="19">
        <v>0</v>
      </c>
    </row>
    <row r="345" spans="1:4" x14ac:dyDescent="0.25">
      <c r="A345" s="11" t="s">
        <v>22</v>
      </c>
      <c r="B345" s="17">
        <v>45702</v>
      </c>
      <c r="C345" s="18" t="s">
        <v>1447</v>
      </c>
      <c r="D345" s="19">
        <v>0</v>
      </c>
    </row>
    <row r="346" spans="1:4" x14ac:dyDescent="0.25">
      <c r="A346" s="11" t="s">
        <v>22</v>
      </c>
      <c r="B346" s="17">
        <v>45702</v>
      </c>
      <c r="C346" s="18" t="s">
        <v>1451</v>
      </c>
      <c r="D346" s="19">
        <v>0</v>
      </c>
    </row>
    <row r="347" spans="1:4" x14ac:dyDescent="0.25">
      <c r="A347" s="11" t="s">
        <v>8</v>
      </c>
      <c r="B347" s="17">
        <v>45671</v>
      </c>
      <c r="C347" s="18" t="s">
        <v>1453</v>
      </c>
      <c r="D347" s="19">
        <v>0</v>
      </c>
    </row>
    <row r="348" spans="1:4" x14ac:dyDescent="0.25">
      <c r="A348" s="11" t="s">
        <v>22</v>
      </c>
      <c r="B348" s="17">
        <v>45707</v>
      </c>
      <c r="C348" s="18" t="s">
        <v>1459</v>
      </c>
      <c r="D348" s="19">
        <v>0</v>
      </c>
    </row>
    <row r="349" spans="1:4" x14ac:dyDescent="0.25">
      <c r="A349" s="11" t="s">
        <v>22</v>
      </c>
      <c r="B349" s="17">
        <v>45702</v>
      </c>
      <c r="C349" s="18" t="s">
        <v>1461</v>
      </c>
      <c r="D349" s="19">
        <v>0</v>
      </c>
    </row>
    <row r="350" spans="1:4" x14ac:dyDescent="0.25">
      <c r="A350" s="11" t="s">
        <v>22</v>
      </c>
      <c r="B350" s="17">
        <v>45706</v>
      </c>
      <c r="C350" s="18" t="s">
        <v>1464</v>
      </c>
      <c r="D350" s="19">
        <v>0</v>
      </c>
    </row>
    <row r="351" spans="1:4" x14ac:dyDescent="0.25">
      <c r="A351" s="11" t="s">
        <v>22</v>
      </c>
      <c r="B351" s="17">
        <v>45695</v>
      </c>
      <c r="C351" s="18" t="s">
        <v>1466</v>
      </c>
      <c r="D351" s="19">
        <v>0</v>
      </c>
    </row>
    <row r="352" spans="1:4" x14ac:dyDescent="0.25">
      <c r="A352" s="11" t="s">
        <v>22</v>
      </c>
      <c r="B352" s="17">
        <v>45701</v>
      </c>
      <c r="C352" s="18" t="s">
        <v>1472</v>
      </c>
      <c r="D352" s="19">
        <v>0</v>
      </c>
    </row>
    <row r="353" spans="1:4" x14ac:dyDescent="0.25">
      <c r="A353" s="11" t="s">
        <v>22</v>
      </c>
      <c r="B353" s="17">
        <v>45695</v>
      </c>
      <c r="C353" s="18" t="s">
        <v>1477</v>
      </c>
      <c r="D353" s="19">
        <v>0</v>
      </c>
    </row>
    <row r="354" spans="1:4" x14ac:dyDescent="0.25">
      <c r="A354" s="11" t="s">
        <v>22</v>
      </c>
      <c r="B354" s="17">
        <v>45698</v>
      </c>
      <c r="C354" s="18" t="s">
        <v>1481</v>
      </c>
      <c r="D354" s="19">
        <v>0</v>
      </c>
    </row>
    <row r="355" spans="1:4" x14ac:dyDescent="0.25">
      <c r="A355" s="11" t="s">
        <v>22</v>
      </c>
      <c r="B355" s="17">
        <v>45702</v>
      </c>
      <c r="C355" s="18" t="s">
        <v>1483</v>
      </c>
      <c r="D355" s="19">
        <v>0</v>
      </c>
    </row>
    <row r="356" spans="1:4" x14ac:dyDescent="0.25">
      <c r="A356" s="11" t="s">
        <v>22</v>
      </c>
      <c r="B356" s="17">
        <v>45706</v>
      </c>
      <c r="C356" s="18" t="s">
        <v>1485</v>
      </c>
      <c r="D356" s="19">
        <v>0</v>
      </c>
    </row>
    <row r="357" spans="1:4" x14ac:dyDescent="0.25">
      <c r="A357" s="11" t="s">
        <v>22</v>
      </c>
      <c r="B357" s="17">
        <v>45706</v>
      </c>
      <c r="C357" s="18" t="s">
        <v>1492</v>
      </c>
      <c r="D357" s="19">
        <v>0</v>
      </c>
    </row>
    <row r="358" spans="1:4" x14ac:dyDescent="0.25">
      <c r="A358" s="11" t="s">
        <v>22</v>
      </c>
      <c r="B358" s="17">
        <v>45693</v>
      </c>
      <c r="C358" s="18" t="s">
        <v>1498</v>
      </c>
      <c r="D358" s="19">
        <v>0</v>
      </c>
    </row>
    <row r="359" spans="1:4" x14ac:dyDescent="0.25">
      <c r="A359" s="11" t="s">
        <v>22</v>
      </c>
      <c r="B359" s="17">
        <v>45692</v>
      </c>
      <c r="C359" s="18" t="s">
        <v>1510</v>
      </c>
      <c r="D359" s="19">
        <v>0</v>
      </c>
    </row>
    <row r="360" spans="1:4" x14ac:dyDescent="0.25">
      <c r="A360" s="11" t="s">
        <v>22</v>
      </c>
      <c r="B360" s="17">
        <v>45706</v>
      </c>
      <c r="C360" s="18" t="s">
        <v>1517</v>
      </c>
      <c r="D360" s="19">
        <v>0</v>
      </c>
    </row>
    <row r="361" spans="1:4" x14ac:dyDescent="0.25">
      <c r="A361" s="11" t="s">
        <v>22</v>
      </c>
      <c r="B361" s="17">
        <v>45706</v>
      </c>
      <c r="C361" s="18" t="s">
        <v>1519</v>
      </c>
      <c r="D361" s="19">
        <v>0</v>
      </c>
    </row>
    <row r="362" spans="1:4" x14ac:dyDescent="0.25">
      <c r="A362" s="11" t="s">
        <v>22</v>
      </c>
      <c r="B362" s="17">
        <v>45706</v>
      </c>
      <c r="C362" s="18" t="s">
        <v>1533</v>
      </c>
      <c r="D362" s="19">
        <v>0</v>
      </c>
    </row>
    <row r="363" spans="1:4" x14ac:dyDescent="0.25">
      <c r="A363" s="11" t="s">
        <v>22</v>
      </c>
      <c r="B363" s="17">
        <v>45706</v>
      </c>
      <c r="C363" s="18" t="s">
        <v>1539</v>
      </c>
      <c r="D363" s="19">
        <v>0</v>
      </c>
    </row>
    <row r="364" spans="1:4" x14ac:dyDescent="0.25">
      <c r="A364" s="11" t="s">
        <v>22</v>
      </c>
      <c r="B364" s="17">
        <v>45698</v>
      </c>
      <c r="C364" s="18" t="s">
        <v>1543</v>
      </c>
      <c r="D364" s="19">
        <v>0</v>
      </c>
    </row>
    <row r="365" spans="1:4" x14ac:dyDescent="0.25">
      <c r="A365" s="11" t="s">
        <v>22</v>
      </c>
      <c r="B365" s="17">
        <v>45700</v>
      </c>
      <c r="C365" s="18" t="s">
        <v>1545</v>
      </c>
      <c r="D365" s="19">
        <v>0</v>
      </c>
    </row>
    <row r="366" spans="1:4" x14ac:dyDescent="0.25">
      <c r="A366" s="11" t="s">
        <v>22</v>
      </c>
      <c r="B366" s="17">
        <v>45706</v>
      </c>
      <c r="C366" s="18" t="s">
        <v>1556</v>
      </c>
      <c r="D366" s="19">
        <v>0</v>
      </c>
    </row>
    <row r="367" spans="1:4" x14ac:dyDescent="0.25">
      <c r="A367" s="11" t="s">
        <v>22</v>
      </c>
      <c r="B367" s="17">
        <v>45701</v>
      </c>
      <c r="C367" s="18" t="s">
        <v>1558</v>
      </c>
      <c r="D367" s="19">
        <v>0</v>
      </c>
    </row>
    <row r="368" spans="1:4" x14ac:dyDescent="0.25">
      <c r="A368" s="11" t="s">
        <v>22</v>
      </c>
      <c r="B368" s="17">
        <v>45702</v>
      </c>
      <c r="C368" s="18" t="s">
        <v>1564</v>
      </c>
      <c r="D368" s="19">
        <v>0</v>
      </c>
    </row>
    <row r="369" spans="1:4" x14ac:dyDescent="0.25">
      <c r="A369" s="11" t="s">
        <v>22</v>
      </c>
      <c r="B369" s="17">
        <v>45695</v>
      </c>
      <c r="C369" s="18" t="s">
        <v>1571</v>
      </c>
      <c r="D369" s="19">
        <v>0</v>
      </c>
    </row>
    <row r="370" spans="1:4" x14ac:dyDescent="0.25">
      <c r="A370" s="11" t="s">
        <v>22</v>
      </c>
      <c r="B370" s="17">
        <v>45664</v>
      </c>
      <c r="C370" s="18" t="s">
        <v>1573</v>
      </c>
      <c r="D370" s="19">
        <v>0</v>
      </c>
    </row>
    <row r="371" spans="1:4" x14ac:dyDescent="0.25">
      <c r="A371" s="11" t="s">
        <v>22</v>
      </c>
      <c r="B371" s="17">
        <v>45700</v>
      </c>
      <c r="C371" s="18" t="s">
        <v>1583</v>
      </c>
      <c r="D371" s="19">
        <v>0</v>
      </c>
    </row>
    <row r="372" spans="1:4" x14ac:dyDescent="0.25">
      <c r="A372" s="11" t="s">
        <v>22</v>
      </c>
      <c r="B372" s="17">
        <v>45706</v>
      </c>
      <c r="C372" s="18" t="s">
        <v>1585</v>
      </c>
      <c r="D372" s="19">
        <v>0</v>
      </c>
    </row>
    <row r="373" spans="1:4" x14ac:dyDescent="0.25">
      <c r="A373" s="11" t="s">
        <v>22</v>
      </c>
      <c r="B373" s="17">
        <v>45702</v>
      </c>
      <c r="C373" s="18" t="s">
        <v>1589</v>
      </c>
      <c r="D373" s="19">
        <v>0</v>
      </c>
    </row>
    <row r="374" spans="1:4" x14ac:dyDescent="0.25">
      <c r="A374" s="11" t="s">
        <v>22</v>
      </c>
      <c r="B374" s="17">
        <v>45708</v>
      </c>
      <c r="C374" s="18" t="s">
        <v>1591</v>
      </c>
      <c r="D374" s="19">
        <v>0</v>
      </c>
    </row>
    <row r="375" spans="1:4" x14ac:dyDescent="0.25">
      <c r="A375" s="11" t="s">
        <v>22</v>
      </c>
      <c r="B375" s="17">
        <v>45702</v>
      </c>
      <c r="C375" s="18" t="s">
        <v>1593</v>
      </c>
      <c r="D375" s="19">
        <v>0</v>
      </c>
    </row>
    <row r="376" spans="1:4" x14ac:dyDescent="0.25">
      <c r="A376" s="11" t="s">
        <v>22</v>
      </c>
      <c r="B376" s="17">
        <v>45698</v>
      </c>
      <c r="C376" s="18" t="s">
        <v>1594</v>
      </c>
      <c r="D376" s="19">
        <v>0</v>
      </c>
    </row>
    <row r="377" spans="1:4" x14ac:dyDescent="0.25">
      <c r="A377" s="11" t="s">
        <v>22</v>
      </c>
      <c r="B377" s="17">
        <v>45699</v>
      </c>
      <c r="C377" s="18" t="s">
        <v>1596</v>
      </c>
      <c r="D377" s="19">
        <v>0</v>
      </c>
    </row>
    <row r="378" spans="1:4" x14ac:dyDescent="0.25">
      <c r="A378" s="11" t="s">
        <v>22</v>
      </c>
      <c r="B378" s="17">
        <v>45700</v>
      </c>
      <c r="C378" s="18" t="s">
        <v>1598</v>
      </c>
      <c r="D378" s="19">
        <v>0</v>
      </c>
    </row>
    <row r="379" spans="1:4" x14ac:dyDescent="0.25">
      <c r="A379" s="11" t="s">
        <v>22</v>
      </c>
      <c r="B379" s="17">
        <v>45701</v>
      </c>
      <c r="C379" s="18" t="s">
        <v>1602</v>
      </c>
      <c r="D379" s="19">
        <v>0</v>
      </c>
    </row>
    <row r="380" spans="1:4" x14ac:dyDescent="0.25">
      <c r="A380" s="11" t="s">
        <v>22</v>
      </c>
      <c r="B380" s="17">
        <v>45707</v>
      </c>
      <c r="C380" s="18" t="s">
        <v>1612</v>
      </c>
      <c r="D380" s="19">
        <v>0</v>
      </c>
    </row>
    <row r="381" spans="1:4" x14ac:dyDescent="0.25">
      <c r="A381" s="11" t="s">
        <v>22</v>
      </c>
      <c r="B381" s="17">
        <v>45698</v>
      </c>
      <c r="C381" s="18" t="s">
        <v>1614</v>
      </c>
      <c r="D381" s="19">
        <v>0</v>
      </c>
    </row>
    <row r="382" spans="1:4" x14ac:dyDescent="0.25">
      <c r="A382" s="11" t="s">
        <v>22</v>
      </c>
      <c r="B382" s="17">
        <v>45672</v>
      </c>
      <c r="C382" s="18" t="s">
        <v>1628</v>
      </c>
      <c r="D382" s="19">
        <v>0</v>
      </c>
    </row>
    <row r="383" spans="1:4" x14ac:dyDescent="0.25">
      <c r="A383" s="11" t="s">
        <v>22</v>
      </c>
      <c r="B383" s="17">
        <v>45693</v>
      </c>
      <c r="C383" s="18" t="s">
        <v>1644</v>
      </c>
      <c r="D383" s="19">
        <v>0</v>
      </c>
    </row>
    <row r="384" spans="1:4" x14ac:dyDescent="0.25">
      <c r="A384" s="11" t="s">
        <v>22</v>
      </c>
      <c r="B384" s="17">
        <v>45702</v>
      </c>
      <c r="C384" s="18" t="s">
        <v>1652</v>
      </c>
      <c r="D384" s="19">
        <v>0</v>
      </c>
    </row>
    <row r="385" spans="1:4" x14ac:dyDescent="0.25">
      <c r="A385" s="11" t="s">
        <v>22</v>
      </c>
      <c r="B385" s="17">
        <v>45701</v>
      </c>
      <c r="C385" s="18" t="s">
        <v>1658</v>
      </c>
      <c r="D385" s="19">
        <v>0</v>
      </c>
    </row>
    <row r="386" spans="1:4" x14ac:dyDescent="0.25">
      <c r="A386" s="11" t="s">
        <v>22</v>
      </c>
      <c r="B386" s="17">
        <v>45702</v>
      </c>
      <c r="C386" s="18" t="s">
        <v>1660</v>
      </c>
      <c r="D386" s="19">
        <v>0</v>
      </c>
    </row>
    <row r="387" spans="1:4" x14ac:dyDescent="0.25">
      <c r="A387" s="11" t="s">
        <v>22</v>
      </c>
      <c r="B387" s="17">
        <v>45702</v>
      </c>
      <c r="C387" s="18" t="s">
        <v>1661</v>
      </c>
      <c r="D387" s="19">
        <v>0</v>
      </c>
    </row>
    <row r="388" spans="1:4" x14ac:dyDescent="0.25">
      <c r="A388" s="11" t="s">
        <v>22</v>
      </c>
      <c r="B388" s="17">
        <v>45702</v>
      </c>
      <c r="C388" s="18" t="s">
        <v>1665</v>
      </c>
      <c r="D388" s="19">
        <v>0</v>
      </c>
    </row>
    <row r="389" spans="1:4" x14ac:dyDescent="0.25">
      <c r="A389" s="11" t="s">
        <v>22</v>
      </c>
      <c r="B389" s="17">
        <v>45706</v>
      </c>
      <c r="C389" s="18" t="s">
        <v>1667</v>
      </c>
      <c r="D389" s="19">
        <v>0</v>
      </c>
    </row>
    <row r="390" spans="1:4" x14ac:dyDescent="0.25">
      <c r="A390" s="11" t="s">
        <v>22</v>
      </c>
      <c r="B390" s="17">
        <v>45702</v>
      </c>
      <c r="C390" s="18" t="s">
        <v>1669</v>
      </c>
      <c r="D390" s="19">
        <v>0</v>
      </c>
    </row>
    <row r="391" spans="1:4" x14ac:dyDescent="0.25">
      <c r="A391" s="11" t="s">
        <v>22</v>
      </c>
      <c r="B391" s="17">
        <v>45706</v>
      </c>
      <c r="C391" s="18" t="s">
        <v>1671</v>
      </c>
      <c r="D391" s="19">
        <v>0</v>
      </c>
    </row>
    <row r="392" spans="1:4" x14ac:dyDescent="0.25">
      <c r="A392" s="11" t="s">
        <v>22</v>
      </c>
      <c r="B392" s="17">
        <v>45701</v>
      </c>
      <c r="C392" s="18" t="s">
        <v>1673</v>
      </c>
      <c r="D392" s="19">
        <v>0</v>
      </c>
    </row>
    <row r="393" spans="1:4" x14ac:dyDescent="0.25">
      <c r="A393" s="11" t="s">
        <v>22</v>
      </c>
      <c r="B393" s="17">
        <v>45699</v>
      </c>
      <c r="C393" s="18" t="s">
        <v>1675</v>
      </c>
      <c r="D393" s="19">
        <v>0</v>
      </c>
    </row>
    <row r="394" spans="1:4" x14ac:dyDescent="0.25">
      <c r="A394" s="11" t="s">
        <v>22</v>
      </c>
      <c r="B394" s="17">
        <v>45702</v>
      </c>
      <c r="C394" s="18" t="s">
        <v>1682</v>
      </c>
      <c r="D394" s="19">
        <v>0</v>
      </c>
    </row>
    <row r="395" spans="1:4" x14ac:dyDescent="0.25">
      <c r="A395" s="11" t="s">
        <v>22</v>
      </c>
      <c r="B395" s="17">
        <v>45706</v>
      </c>
      <c r="C395" s="18" t="s">
        <v>1685</v>
      </c>
      <c r="D395" s="19">
        <v>0</v>
      </c>
    </row>
    <row r="396" spans="1:4" x14ac:dyDescent="0.25">
      <c r="A396" s="11" t="s">
        <v>330</v>
      </c>
      <c r="B396" s="17">
        <v>45706</v>
      </c>
      <c r="C396" s="18" t="s">
        <v>1689</v>
      </c>
      <c r="D396" s="19">
        <v>0</v>
      </c>
    </row>
    <row r="397" spans="1:4" x14ac:dyDescent="0.25">
      <c r="A397" s="11" t="s">
        <v>22</v>
      </c>
      <c r="B397" s="17">
        <v>45700</v>
      </c>
      <c r="C397" s="18" t="s">
        <v>1695</v>
      </c>
      <c r="D397" s="19">
        <v>0</v>
      </c>
    </row>
    <row r="398" spans="1:4" x14ac:dyDescent="0.25">
      <c r="A398" s="11" t="s">
        <v>8</v>
      </c>
      <c r="B398" s="17">
        <v>45706</v>
      </c>
      <c r="C398" s="18" t="s">
        <v>1699</v>
      </c>
      <c r="D398" s="19">
        <v>0</v>
      </c>
    </row>
    <row r="399" spans="1:4" x14ac:dyDescent="0.25">
      <c r="A399" s="11" t="s">
        <v>22</v>
      </c>
      <c r="B399" s="17">
        <v>45706</v>
      </c>
      <c r="C399" s="18" t="s">
        <v>1701</v>
      </c>
      <c r="D399" s="19">
        <v>0</v>
      </c>
    </row>
    <row r="400" spans="1:4" x14ac:dyDescent="0.25">
      <c r="A400" s="11" t="s">
        <v>22</v>
      </c>
      <c r="B400" s="17">
        <v>45706</v>
      </c>
      <c r="C400" s="18" t="s">
        <v>1705</v>
      </c>
      <c r="D400" s="19">
        <v>0</v>
      </c>
    </row>
    <row r="401" spans="1:4" x14ac:dyDescent="0.25">
      <c r="A401" s="11" t="s">
        <v>22</v>
      </c>
      <c r="B401" s="17">
        <v>45706</v>
      </c>
      <c r="C401" s="18" t="s">
        <v>1707</v>
      </c>
      <c r="D401" s="19">
        <v>0</v>
      </c>
    </row>
    <row r="402" spans="1:4" x14ac:dyDescent="0.25">
      <c r="A402" s="11" t="s">
        <v>22</v>
      </c>
      <c r="B402" s="17">
        <v>45702</v>
      </c>
      <c r="C402" s="18" t="s">
        <v>1711</v>
      </c>
      <c r="D402" s="19">
        <v>0</v>
      </c>
    </row>
    <row r="403" spans="1:4" x14ac:dyDescent="0.25">
      <c r="A403" s="11" t="s">
        <v>22</v>
      </c>
      <c r="B403" s="17">
        <v>45702</v>
      </c>
      <c r="C403" s="18" t="s">
        <v>1717</v>
      </c>
      <c r="D403" s="19">
        <v>0</v>
      </c>
    </row>
    <row r="404" spans="1:4" x14ac:dyDescent="0.25">
      <c r="A404" s="11" t="s">
        <v>22</v>
      </c>
      <c r="B404" s="17">
        <v>45702</v>
      </c>
      <c r="C404" s="18" t="s">
        <v>1726</v>
      </c>
      <c r="D404" s="19">
        <v>0</v>
      </c>
    </row>
    <row r="405" spans="1:4" x14ac:dyDescent="0.25">
      <c r="A405" s="11" t="s">
        <v>22</v>
      </c>
      <c r="B405" s="17">
        <v>45700</v>
      </c>
      <c r="C405" s="18" t="s">
        <v>1728</v>
      </c>
      <c r="D405" s="19">
        <v>0</v>
      </c>
    </row>
    <row r="406" spans="1:4" x14ac:dyDescent="0.25">
      <c r="A406" s="11" t="s">
        <v>22</v>
      </c>
      <c r="B406" s="17">
        <v>45701</v>
      </c>
      <c r="C406" s="18" t="s">
        <v>1750</v>
      </c>
      <c r="D406" s="19">
        <v>0</v>
      </c>
    </row>
    <row r="407" spans="1:4" x14ac:dyDescent="0.25">
      <c r="A407" s="11" t="s">
        <v>22</v>
      </c>
      <c r="B407" s="17">
        <v>45706</v>
      </c>
      <c r="C407" s="18" t="s">
        <v>1762</v>
      </c>
      <c r="D407" s="19">
        <v>0</v>
      </c>
    </row>
    <row r="408" spans="1:4" x14ac:dyDescent="0.25">
      <c r="A408" s="11" t="s">
        <v>22</v>
      </c>
      <c r="B408" s="17">
        <v>45706</v>
      </c>
      <c r="C408" s="18" t="s">
        <v>1768</v>
      </c>
      <c r="D408" s="19">
        <v>0</v>
      </c>
    </row>
    <row r="409" spans="1:4" x14ac:dyDescent="0.25">
      <c r="A409" s="11" t="s">
        <v>22</v>
      </c>
      <c r="B409" s="17">
        <v>45706</v>
      </c>
      <c r="C409" s="18" t="s">
        <v>1772</v>
      </c>
      <c r="D409" s="19">
        <v>0</v>
      </c>
    </row>
    <row r="410" spans="1:4" x14ac:dyDescent="0.25">
      <c r="A410" s="11" t="s">
        <v>22</v>
      </c>
      <c r="B410" s="17">
        <v>45653</v>
      </c>
      <c r="C410" s="18" t="s">
        <v>1776</v>
      </c>
      <c r="D410" s="19">
        <v>0</v>
      </c>
    </row>
    <row r="411" spans="1:4" x14ac:dyDescent="0.25">
      <c r="A411" s="11" t="s">
        <v>22</v>
      </c>
      <c r="B411" s="17">
        <v>45702</v>
      </c>
      <c r="C411" s="18" t="s">
        <v>1778</v>
      </c>
      <c r="D411" s="19">
        <v>0</v>
      </c>
    </row>
    <row r="412" spans="1:4" x14ac:dyDescent="0.25">
      <c r="A412" s="11" t="s">
        <v>22</v>
      </c>
      <c r="B412" s="17">
        <v>45687</v>
      </c>
      <c r="C412" s="18" t="s">
        <v>1780</v>
      </c>
      <c r="D412" s="19">
        <v>0</v>
      </c>
    </row>
    <row r="413" spans="1:4" x14ac:dyDescent="0.25">
      <c r="A413" s="11" t="s">
        <v>22</v>
      </c>
      <c r="B413" s="17">
        <v>45665</v>
      </c>
      <c r="C413" s="18" t="s">
        <v>1788</v>
      </c>
      <c r="D413" s="19">
        <v>0</v>
      </c>
    </row>
    <row r="414" spans="1:4" x14ac:dyDescent="0.25">
      <c r="A414" s="11" t="s">
        <v>22</v>
      </c>
      <c r="B414" s="17">
        <v>45702</v>
      </c>
      <c r="C414" s="18" t="s">
        <v>1796</v>
      </c>
      <c r="D414" s="19">
        <v>0</v>
      </c>
    </row>
    <row r="415" spans="1:4" x14ac:dyDescent="0.25">
      <c r="A415" s="11" t="s">
        <v>22</v>
      </c>
      <c r="B415" s="17">
        <v>45702</v>
      </c>
      <c r="C415" s="18" t="s">
        <v>1798</v>
      </c>
      <c r="D415" s="19">
        <v>0</v>
      </c>
    </row>
    <row r="416" spans="1:4" x14ac:dyDescent="0.25">
      <c r="A416" s="11" t="s">
        <v>22</v>
      </c>
      <c r="B416" s="17">
        <v>45695</v>
      </c>
      <c r="C416" s="18" t="s">
        <v>1806</v>
      </c>
      <c r="D416" s="19">
        <v>0</v>
      </c>
    </row>
    <row r="417" spans="1:4" x14ac:dyDescent="0.25">
      <c r="A417" s="11" t="s">
        <v>22</v>
      </c>
      <c r="B417" s="17">
        <v>45706</v>
      </c>
      <c r="C417" s="18" t="s">
        <v>1810</v>
      </c>
      <c r="D417" s="19">
        <v>0</v>
      </c>
    </row>
    <row r="418" spans="1:4" x14ac:dyDescent="0.25">
      <c r="A418" s="11" t="s">
        <v>22</v>
      </c>
      <c r="B418" s="17">
        <v>45706</v>
      </c>
      <c r="C418" s="18" t="s">
        <v>1818</v>
      </c>
      <c r="D418" s="19">
        <v>0</v>
      </c>
    </row>
    <row r="419" spans="1:4" x14ac:dyDescent="0.25">
      <c r="A419" s="11" t="s">
        <v>22</v>
      </c>
      <c r="B419" s="17">
        <v>45701</v>
      </c>
      <c r="C419" s="18" t="s">
        <v>1822</v>
      </c>
      <c r="D419" s="19">
        <v>0</v>
      </c>
    </row>
    <row r="420" spans="1:4" x14ac:dyDescent="0.25">
      <c r="A420" s="11" t="s">
        <v>22</v>
      </c>
      <c r="B420" s="17">
        <v>45706</v>
      </c>
      <c r="C420" s="18" t="s">
        <v>1824</v>
      </c>
      <c r="D420" s="19">
        <v>0</v>
      </c>
    </row>
    <row r="421" spans="1:4" x14ac:dyDescent="0.25">
      <c r="A421" s="11" t="s">
        <v>22</v>
      </c>
      <c r="B421" s="17">
        <v>45700</v>
      </c>
      <c r="C421" s="18" t="s">
        <v>1826</v>
      </c>
      <c r="D421" s="19">
        <v>0</v>
      </c>
    </row>
    <row r="422" spans="1:4" x14ac:dyDescent="0.25">
      <c r="A422" s="11" t="s">
        <v>22</v>
      </c>
      <c r="B422" s="17">
        <v>45702</v>
      </c>
      <c r="C422" s="18" t="s">
        <v>1834</v>
      </c>
      <c r="D422" s="19">
        <v>0</v>
      </c>
    </row>
    <row r="423" spans="1:4" x14ac:dyDescent="0.25">
      <c r="A423" s="11" t="s">
        <v>22</v>
      </c>
      <c r="B423" s="17">
        <v>45698</v>
      </c>
      <c r="C423" s="18" t="s">
        <v>1839</v>
      </c>
      <c r="D423" s="19">
        <v>0</v>
      </c>
    </row>
    <row r="424" spans="1:4" x14ac:dyDescent="0.25">
      <c r="A424" s="11" t="s">
        <v>22</v>
      </c>
      <c r="B424" s="17">
        <v>45698</v>
      </c>
      <c r="C424" s="18" t="s">
        <v>1861</v>
      </c>
      <c r="D424" s="19">
        <v>0</v>
      </c>
    </row>
    <row r="425" spans="1:4" x14ac:dyDescent="0.25">
      <c r="A425" s="11" t="s">
        <v>22</v>
      </c>
      <c r="B425" s="17">
        <v>45701</v>
      </c>
      <c r="C425" s="18" t="s">
        <v>1873</v>
      </c>
      <c r="D425" s="19">
        <v>0</v>
      </c>
    </row>
    <row r="426" spans="1:4" x14ac:dyDescent="0.25">
      <c r="A426" s="11" t="s">
        <v>22</v>
      </c>
      <c r="B426" s="17">
        <v>45707</v>
      </c>
      <c r="C426" s="18" t="s">
        <v>1877</v>
      </c>
      <c r="D426" s="19">
        <v>0</v>
      </c>
    </row>
    <row r="427" spans="1:4" x14ac:dyDescent="0.25">
      <c r="A427" s="11" t="s">
        <v>22</v>
      </c>
      <c r="B427" s="17">
        <v>45702</v>
      </c>
      <c r="C427" s="18" t="s">
        <v>1885</v>
      </c>
      <c r="D427" s="19">
        <v>0</v>
      </c>
    </row>
    <row r="429" spans="1:4" x14ac:dyDescent="0.25">
      <c r="D429" s="19">
        <f xml:space="preserve"> SUM(D4:D428)</f>
        <v>79389494.150000006</v>
      </c>
    </row>
  </sheetData>
  <mergeCells count="2">
    <mergeCell ref="A1:D1"/>
    <mergeCell ref="A2:D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3F10F-9EAF-47C8-B73D-636603836282}">
  <dimension ref="A1:L1004"/>
  <sheetViews>
    <sheetView tabSelected="1" topLeftCell="A6" workbookViewId="0">
      <selection sqref="A1:XFD1048576"/>
    </sheetView>
  </sheetViews>
  <sheetFormatPr defaultRowHeight="15" x14ac:dyDescent="0.25"/>
  <cols>
    <col min="1" max="1" width="5.7109375" style="7" customWidth="1"/>
    <col min="2" max="2" width="10.7109375" style="7" customWidth="1"/>
    <col min="3" max="3" width="33.7109375" style="9" customWidth="1"/>
    <col min="4" max="4" width="12.7109375" style="10" customWidth="1"/>
    <col min="5" max="5" width="15.7109375" style="10" customWidth="1"/>
    <col min="6" max="7" width="12.7109375" style="10" customWidth="1"/>
    <col min="8" max="8" width="14.7109375" style="10" customWidth="1"/>
    <col min="9" max="9" width="11.7109375" style="10" customWidth="1"/>
    <col min="10" max="10" width="8.7109375" style="10" customWidth="1"/>
    <col min="11" max="11" width="13.7109375" style="10" customWidth="1"/>
    <col min="12" max="12" width="12.7109375" style="10" customWidth="1"/>
  </cols>
  <sheetData>
    <row r="1" spans="1:12" s="1" customFormat="1" ht="24.9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1" customFormat="1" ht="35.1" customHeight="1" x14ac:dyDescent="0.2">
      <c r="A2" s="41" t="s">
        <v>1894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6" customFormat="1" ht="39.950000000000003" customHeight="1" x14ac:dyDescent="0.25">
      <c r="A3" s="3" t="s">
        <v>2</v>
      </c>
      <c r="B3" s="3" t="s">
        <v>3</v>
      </c>
      <c r="C3" s="3" t="s">
        <v>4</v>
      </c>
      <c r="D3" s="25" t="s">
        <v>1895</v>
      </c>
      <c r="E3" s="25" t="s">
        <v>1896</v>
      </c>
      <c r="F3" s="25" t="s">
        <v>1897</v>
      </c>
      <c r="G3" s="25" t="s">
        <v>1898</v>
      </c>
      <c r="H3" s="25" t="s">
        <v>1899</v>
      </c>
      <c r="I3" s="25" t="s">
        <v>1900</v>
      </c>
      <c r="J3" s="25" t="s">
        <v>1901</v>
      </c>
      <c r="K3" s="25" t="s">
        <v>1902</v>
      </c>
      <c r="L3" s="25" t="s">
        <v>1903</v>
      </c>
    </row>
    <row r="4" spans="1:12" x14ac:dyDescent="0.25">
      <c r="A4" s="7" t="s">
        <v>8</v>
      </c>
      <c r="B4" s="8">
        <v>45706</v>
      </c>
      <c r="C4" s="9" t="s">
        <v>9</v>
      </c>
      <c r="D4" s="10">
        <v>1705136.92</v>
      </c>
      <c r="E4" s="10">
        <v>0</v>
      </c>
      <c r="F4" s="10">
        <v>0</v>
      </c>
      <c r="G4" s="10">
        <v>0</v>
      </c>
      <c r="H4" s="10">
        <v>5448.56</v>
      </c>
      <c r="I4" s="10">
        <v>0</v>
      </c>
      <c r="J4" s="10">
        <v>0</v>
      </c>
      <c r="K4" s="10">
        <v>1710585.48</v>
      </c>
      <c r="L4" s="10">
        <v>0</v>
      </c>
    </row>
    <row r="5" spans="1:12" x14ac:dyDescent="0.25">
      <c r="A5" s="7" t="s">
        <v>11</v>
      </c>
      <c r="B5" s="8">
        <v>45706</v>
      </c>
      <c r="C5" s="9" t="s">
        <v>12</v>
      </c>
      <c r="D5" s="10">
        <v>0</v>
      </c>
      <c r="E5" s="10">
        <v>75000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75000</v>
      </c>
      <c r="L5" s="10">
        <v>0</v>
      </c>
    </row>
    <row r="6" spans="1:12" x14ac:dyDescent="0.25">
      <c r="A6" s="7" t="s">
        <v>11</v>
      </c>
      <c r="B6" s="8">
        <v>45684</v>
      </c>
      <c r="C6" s="9" t="s">
        <v>14</v>
      </c>
      <c r="D6" s="10">
        <v>0</v>
      </c>
      <c r="E6" s="10">
        <v>72000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72000</v>
      </c>
      <c r="L6" s="10">
        <v>0</v>
      </c>
    </row>
    <row r="7" spans="1:12" x14ac:dyDescent="0.25">
      <c r="A7" s="7" t="s">
        <v>11</v>
      </c>
      <c r="B7" s="8">
        <v>45706</v>
      </c>
      <c r="C7" s="9" t="s">
        <v>16</v>
      </c>
      <c r="D7" s="10">
        <v>0</v>
      </c>
      <c r="E7" s="10">
        <v>4125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4125</v>
      </c>
      <c r="L7" s="10">
        <v>0</v>
      </c>
    </row>
    <row r="8" spans="1:12" x14ac:dyDescent="0.25">
      <c r="A8" s="7" t="s">
        <v>11</v>
      </c>
      <c r="B8" s="8">
        <v>45699</v>
      </c>
      <c r="C8" s="9" t="s">
        <v>18</v>
      </c>
      <c r="D8" s="10">
        <v>0</v>
      </c>
      <c r="E8" s="10">
        <v>45000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45000</v>
      </c>
      <c r="L8" s="10">
        <v>0</v>
      </c>
    </row>
    <row r="9" spans="1:12" x14ac:dyDescent="0.25">
      <c r="A9" s="7" t="s">
        <v>11</v>
      </c>
      <c r="B9" s="8">
        <v>45706</v>
      </c>
      <c r="C9" s="9" t="s">
        <v>20</v>
      </c>
      <c r="D9" s="10">
        <v>0</v>
      </c>
      <c r="E9" s="10">
        <v>66000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66000</v>
      </c>
      <c r="L9" s="10">
        <v>0</v>
      </c>
    </row>
    <row r="10" spans="1:12" x14ac:dyDescent="0.25">
      <c r="A10" s="7" t="s">
        <v>22</v>
      </c>
      <c r="B10" s="8">
        <v>45673</v>
      </c>
      <c r="C10" s="9" t="s">
        <v>23</v>
      </c>
      <c r="D10" s="10">
        <v>7500</v>
      </c>
      <c r="E10" s="10">
        <v>25398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32898</v>
      </c>
      <c r="L10" s="10">
        <v>0</v>
      </c>
    </row>
    <row r="11" spans="1:12" x14ac:dyDescent="0.25">
      <c r="A11" s="7" t="s">
        <v>22</v>
      </c>
      <c r="B11" s="8">
        <v>45698</v>
      </c>
      <c r="C11" s="9" t="s">
        <v>25</v>
      </c>
      <c r="D11" s="10">
        <v>217108</v>
      </c>
      <c r="E11" s="10">
        <v>0</v>
      </c>
      <c r="F11" s="10">
        <v>0</v>
      </c>
      <c r="G11" s="10">
        <v>0</v>
      </c>
      <c r="H11" s="10">
        <v>123936.5</v>
      </c>
      <c r="I11" s="10">
        <v>943.61</v>
      </c>
      <c r="J11" s="10">
        <v>0</v>
      </c>
      <c r="K11" s="10">
        <v>341988.11</v>
      </c>
      <c r="L11" s="10">
        <v>0</v>
      </c>
    </row>
    <row r="12" spans="1:12" x14ac:dyDescent="0.25">
      <c r="A12" s="7" t="s">
        <v>22</v>
      </c>
      <c r="B12" s="8">
        <v>45706</v>
      </c>
      <c r="C12" s="9" t="s">
        <v>27</v>
      </c>
      <c r="D12" s="10">
        <v>0</v>
      </c>
      <c r="E12" s="10">
        <v>60000</v>
      </c>
      <c r="F12" s="10">
        <v>0</v>
      </c>
      <c r="G12" s="10">
        <v>25450</v>
      </c>
      <c r="H12" s="10">
        <v>0</v>
      </c>
      <c r="I12" s="10">
        <v>0</v>
      </c>
      <c r="J12" s="10">
        <v>0</v>
      </c>
      <c r="K12" s="10">
        <v>85450</v>
      </c>
      <c r="L12" s="10">
        <v>0</v>
      </c>
    </row>
    <row r="13" spans="1:12" x14ac:dyDescent="0.25">
      <c r="A13" s="7" t="s">
        <v>22</v>
      </c>
      <c r="B13" s="8">
        <v>45695</v>
      </c>
      <c r="C13" s="9" t="s">
        <v>29</v>
      </c>
      <c r="D13" s="10">
        <v>0</v>
      </c>
      <c r="E13" s="10">
        <v>195500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195500</v>
      </c>
      <c r="L13" s="10">
        <v>0</v>
      </c>
    </row>
    <row r="14" spans="1:12" x14ac:dyDescent="0.25">
      <c r="A14" s="7" t="s">
        <v>11</v>
      </c>
      <c r="B14" s="8">
        <v>45685</v>
      </c>
      <c r="C14" s="9" t="s">
        <v>31</v>
      </c>
      <c r="D14" s="10">
        <v>0</v>
      </c>
      <c r="E14" s="10">
        <v>45000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45000</v>
      </c>
      <c r="L14" s="10">
        <v>0</v>
      </c>
    </row>
    <row r="15" spans="1:12" x14ac:dyDescent="0.25">
      <c r="A15" s="7" t="s">
        <v>22</v>
      </c>
      <c r="B15" s="8">
        <v>45664</v>
      </c>
      <c r="C15" s="9" t="s">
        <v>33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x14ac:dyDescent="0.25">
      <c r="A16" s="7" t="s">
        <v>22</v>
      </c>
      <c r="B16" s="8">
        <v>45701</v>
      </c>
      <c r="C16" s="9" t="s">
        <v>35</v>
      </c>
      <c r="D16" s="10">
        <v>0</v>
      </c>
      <c r="E16" s="10">
        <v>42000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42000</v>
      </c>
      <c r="L16" s="10">
        <v>0</v>
      </c>
    </row>
    <row r="17" spans="1:12" x14ac:dyDescent="0.25">
      <c r="A17" s="7" t="s">
        <v>11</v>
      </c>
      <c r="B17" s="8">
        <v>45706</v>
      </c>
      <c r="C17" s="9" t="s">
        <v>37</v>
      </c>
      <c r="D17" s="10">
        <v>0</v>
      </c>
      <c r="E17" s="10">
        <v>60000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60000</v>
      </c>
      <c r="L17" s="10">
        <v>0</v>
      </c>
    </row>
    <row r="18" spans="1:12" x14ac:dyDescent="0.25">
      <c r="A18" s="7" t="s">
        <v>11</v>
      </c>
      <c r="B18" s="8">
        <v>45698</v>
      </c>
      <c r="C18" s="9" t="s">
        <v>39</v>
      </c>
      <c r="D18" s="10">
        <v>0</v>
      </c>
      <c r="E18" s="10">
        <v>36000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36000</v>
      </c>
      <c r="L18" s="10">
        <v>0</v>
      </c>
    </row>
    <row r="19" spans="1:12" x14ac:dyDescent="0.25">
      <c r="A19" s="7" t="s">
        <v>11</v>
      </c>
      <c r="B19" s="8">
        <v>45706</v>
      </c>
      <c r="C19" s="9" t="s">
        <v>41</v>
      </c>
      <c r="D19" s="10">
        <v>0</v>
      </c>
      <c r="E19" s="10">
        <v>48000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48000</v>
      </c>
      <c r="L19" s="10">
        <v>0</v>
      </c>
    </row>
    <row r="20" spans="1:12" x14ac:dyDescent="0.25">
      <c r="A20" s="7" t="s">
        <v>11</v>
      </c>
      <c r="B20" s="8">
        <v>45687</v>
      </c>
      <c r="C20" s="9" t="s">
        <v>43</v>
      </c>
      <c r="D20" s="10">
        <v>0</v>
      </c>
      <c r="E20" s="10">
        <v>96000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96000</v>
      </c>
      <c r="L20" s="10">
        <v>0</v>
      </c>
    </row>
    <row r="21" spans="1:12" x14ac:dyDescent="0.25">
      <c r="A21" s="7" t="s">
        <v>11</v>
      </c>
      <c r="B21" s="8">
        <v>45706</v>
      </c>
      <c r="C21" s="9" t="s">
        <v>45</v>
      </c>
      <c r="D21" s="10">
        <v>0</v>
      </c>
      <c r="E21" s="10">
        <v>45000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45000</v>
      </c>
      <c r="L21" s="10">
        <v>0</v>
      </c>
    </row>
    <row r="22" spans="1:12" x14ac:dyDescent="0.25">
      <c r="A22" s="7" t="s">
        <v>22</v>
      </c>
      <c r="B22" s="8">
        <v>45698</v>
      </c>
      <c r="C22" s="9" t="s">
        <v>47</v>
      </c>
      <c r="D22" s="10">
        <v>929.09</v>
      </c>
      <c r="E22" s="10">
        <v>90000</v>
      </c>
      <c r="F22" s="10">
        <v>0</v>
      </c>
      <c r="G22" s="10">
        <v>0</v>
      </c>
      <c r="H22" s="10">
        <v>75</v>
      </c>
      <c r="I22" s="10">
        <v>777.62</v>
      </c>
      <c r="J22" s="10">
        <v>0</v>
      </c>
      <c r="K22" s="10">
        <v>91781.709999999992</v>
      </c>
      <c r="L22" s="10">
        <v>0</v>
      </c>
    </row>
    <row r="23" spans="1:12" ht="24" x14ac:dyDescent="0.25">
      <c r="A23" s="7" t="s">
        <v>22</v>
      </c>
      <c r="B23" s="8">
        <v>45699</v>
      </c>
      <c r="C23" s="9" t="s">
        <v>49</v>
      </c>
      <c r="D23" s="10">
        <v>399.05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399.05</v>
      </c>
      <c r="L23" s="10">
        <v>0</v>
      </c>
    </row>
    <row r="24" spans="1:12" ht="24" x14ac:dyDescent="0.25">
      <c r="A24" s="7" t="s">
        <v>22</v>
      </c>
      <c r="B24" s="8">
        <v>45706</v>
      </c>
      <c r="C24" s="9" t="s">
        <v>51</v>
      </c>
      <c r="D24" s="10">
        <v>0</v>
      </c>
      <c r="E24" s="10">
        <v>126424.85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126424.85</v>
      </c>
      <c r="L24" s="10">
        <v>0</v>
      </c>
    </row>
    <row r="25" spans="1:12" ht="24" x14ac:dyDescent="0.25">
      <c r="A25" s="7" t="s">
        <v>11</v>
      </c>
      <c r="B25" s="8">
        <v>45706</v>
      </c>
      <c r="C25" s="9" t="s">
        <v>53</v>
      </c>
      <c r="D25" s="10">
        <v>0</v>
      </c>
      <c r="E25" s="10">
        <v>30000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30000</v>
      </c>
      <c r="L25" s="10">
        <v>0</v>
      </c>
    </row>
    <row r="26" spans="1:12" x14ac:dyDescent="0.25">
      <c r="A26" s="7" t="s">
        <v>8</v>
      </c>
      <c r="B26" s="8">
        <v>45706</v>
      </c>
      <c r="C26" s="9" t="s">
        <v>55</v>
      </c>
      <c r="D26" s="10">
        <v>246230.89</v>
      </c>
      <c r="E26" s="10">
        <v>0</v>
      </c>
      <c r="F26" s="10">
        <v>30000</v>
      </c>
      <c r="G26" s="10">
        <v>0</v>
      </c>
      <c r="H26" s="10">
        <v>2000</v>
      </c>
      <c r="I26" s="10">
        <v>0</v>
      </c>
      <c r="J26" s="10">
        <v>0</v>
      </c>
      <c r="K26" s="10">
        <v>278230.89</v>
      </c>
      <c r="L26" s="10">
        <v>0</v>
      </c>
    </row>
    <row r="27" spans="1:12" ht="24" x14ac:dyDescent="0.25">
      <c r="A27" s="7" t="s">
        <v>22</v>
      </c>
      <c r="B27" s="8">
        <v>45706</v>
      </c>
      <c r="C27" s="9" t="s">
        <v>57</v>
      </c>
      <c r="D27" s="10">
        <v>10787.84</v>
      </c>
      <c r="E27" s="10">
        <v>36000</v>
      </c>
      <c r="F27" s="10">
        <v>0</v>
      </c>
      <c r="G27" s="10">
        <v>0</v>
      </c>
      <c r="H27" s="10">
        <v>20700.240000000002</v>
      </c>
      <c r="I27" s="10">
        <v>1926.4</v>
      </c>
      <c r="J27" s="10">
        <v>0</v>
      </c>
      <c r="K27" s="10">
        <v>69414.48</v>
      </c>
      <c r="L27" s="10">
        <v>0</v>
      </c>
    </row>
    <row r="28" spans="1:12" ht="24" x14ac:dyDescent="0.25">
      <c r="A28" s="7" t="s">
        <v>11</v>
      </c>
      <c r="B28" s="8">
        <v>45706</v>
      </c>
      <c r="C28" s="9" t="s">
        <v>59</v>
      </c>
      <c r="D28" s="10">
        <v>0</v>
      </c>
      <c r="E28" s="10">
        <v>15000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15000</v>
      </c>
      <c r="L28" s="10">
        <v>0</v>
      </c>
    </row>
    <row r="29" spans="1:12" x14ac:dyDescent="0.25">
      <c r="A29" s="7" t="s">
        <v>8</v>
      </c>
      <c r="B29" s="8">
        <v>45692</v>
      </c>
      <c r="C29" s="9" t="s">
        <v>61</v>
      </c>
      <c r="D29" s="10">
        <v>76200</v>
      </c>
      <c r="E29" s="10">
        <v>0</v>
      </c>
      <c r="F29" s="10">
        <v>0</v>
      </c>
      <c r="G29" s="10">
        <v>0</v>
      </c>
      <c r="H29" s="10">
        <v>2000</v>
      </c>
      <c r="I29" s="10">
        <v>0</v>
      </c>
      <c r="J29" s="10">
        <v>0</v>
      </c>
      <c r="K29" s="10">
        <v>78200</v>
      </c>
      <c r="L29" s="10">
        <v>0</v>
      </c>
    </row>
    <row r="30" spans="1:12" x14ac:dyDescent="0.25">
      <c r="A30" s="7" t="s">
        <v>22</v>
      </c>
      <c r="B30" s="8">
        <v>45714</v>
      </c>
      <c r="C30" s="9" t="s">
        <v>4447</v>
      </c>
      <c r="D30" s="10">
        <v>100335.81</v>
      </c>
      <c r="E30" s="10">
        <v>0</v>
      </c>
      <c r="F30" s="10">
        <v>0</v>
      </c>
      <c r="G30" s="10">
        <v>0</v>
      </c>
      <c r="H30" s="10">
        <v>0</v>
      </c>
      <c r="I30" s="10">
        <v>1310.86</v>
      </c>
      <c r="J30" s="10">
        <v>0</v>
      </c>
      <c r="K30" s="10">
        <v>101646.67</v>
      </c>
      <c r="L30" s="10">
        <v>0</v>
      </c>
    </row>
    <row r="31" spans="1:12" x14ac:dyDescent="0.25">
      <c r="A31" s="7" t="s">
        <v>11</v>
      </c>
      <c r="B31" s="8">
        <v>45706</v>
      </c>
      <c r="C31" s="9" t="s">
        <v>62</v>
      </c>
      <c r="D31" s="10">
        <v>0</v>
      </c>
      <c r="E31" s="10">
        <v>4500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4500</v>
      </c>
      <c r="L31" s="10">
        <v>0</v>
      </c>
    </row>
    <row r="32" spans="1:12" x14ac:dyDescent="0.25">
      <c r="A32" s="7" t="s">
        <v>11</v>
      </c>
      <c r="B32" s="8">
        <v>45706</v>
      </c>
      <c r="C32" s="9" t="s">
        <v>64</v>
      </c>
      <c r="D32" s="10">
        <v>0</v>
      </c>
      <c r="E32" s="10">
        <v>60000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60000</v>
      </c>
      <c r="L32" s="10">
        <v>0</v>
      </c>
    </row>
    <row r="33" spans="1:12" x14ac:dyDescent="0.25">
      <c r="A33" s="7" t="s">
        <v>22</v>
      </c>
      <c r="B33" s="8">
        <v>45700</v>
      </c>
      <c r="C33" s="9" t="s">
        <v>66</v>
      </c>
      <c r="D33" s="10">
        <v>337.5</v>
      </c>
      <c r="E33" s="10">
        <v>60000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60337.5</v>
      </c>
      <c r="L33" s="10">
        <v>0</v>
      </c>
    </row>
    <row r="34" spans="1:12" x14ac:dyDescent="0.25">
      <c r="A34" s="7" t="s">
        <v>11</v>
      </c>
      <c r="B34" s="8">
        <v>45700</v>
      </c>
      <c r="C34" s="9" t="s">
        <v>68</v>
      </c>
      <c r="D34" s="10">
        <v>0</v>
      </c>
      <c r="E34" s="10">
        <v>38500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38500</v>
      </c>
      <c r="L34" s="10">
        <v>0</v>
      </c>
    </row>
    <row r="35" spans="1:12" x14ac:dyDescent="0.25">
      <c r="A35" s="7" t="s">
        <v>11</v>
      </c>
      <c r="B35" s="8">
        <v>45707</v>
      </c>
      <c r="C35" s="9" t="s">
        <v>70</v>
      </c>
      <c r="D35" s="10">
        <v>0</v>
      </c>
      <c r="E35" s="10">
        <v>72000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72000</v>
      </c>
      <c r="L35" s="10">
        <v>0</v>
      </c>
    </row>
    <row r="36" spans="1:12" x14ac:dyDescent="0.25">
      <c r="A36" s="7" t="s">
        <v>11</v>
      </c>
      <c r="B36" s="8">
        <v>45688</v>
      </c>
      <c r="C36" s="9" t="s">
        <v>72</v>
      </c>
      <c r="D36" s="10">
        <v>0</v>
      </c>
      <c r="E36" s="10">
        <v>84000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84000</v>
      </c>
      <c r="L36" s="10">
        <v>0</v>
      </c>
    </row>
    <row r="37" spans="1:12" x14ac:dyDescent="0.25">
      <c r="A37" s="7" t="s">
        <v>11</v>
      </c>
      <c r="B37" s="8">
        <v>45706</v>
      </c>
      <c r="C37" s="9" t="s">
        <v>74</v>
      </c>
      <c r="D37" s="10">
        <v>0</v>
      </c>
      <c r="E37" s="10">
        <v>10000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10000</v>
      </c>
      <c r="L37" s="10">
        <v>0</v>
      </c>
    </row>
    <row r="38" spans="1:12" x14ac:dyDescent="0.25">
      <c r="A38" s="7" t="s">
        <v>22</v>
      </c>
      <c r="B38" s="8">
        <v>45695</v>
      </c>
      <c r="C38" s="9" t="s">
        <v>76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</row>
    <row r="39" spans="1:12" x14ac:dyDescent="0.25">
      <c r="A39" s="7" t="s">
        <v>22</v>
      </c>
      <c r="B39" s="8">
        <v>45702</v>
      </c>
      <c r="C39" s="9" t="s">
        <v>78</v>
      </c>
      <c r="D39" s="10">
        <v>0</v>
      </c>
      <c r="E39" s="10">
        <v>70000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70000</v>
      </c>
      <c r="L39" s="10">
        <v>0</v>
      </c>
    </row>
    <row r="40" spans="1:12" ht="24" x14ac:dyDescent="0.25">
      <c r="A40" s="7" t="s">
        <v>11</v>
      </c>
      <c r="B40" s="8">
        <v>45687</v>
      </c>
      <c r="C40" s="9" t="s">
        <v>80</v>
      </c>
      <c r="D40" s="10">
        <v>0</v>
      </c>
      <c r="E40" s="10">
        <v>50000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50000</v>
      </c>
      <c r="L40" s="10">
        <v>0</v>
      </c>
    </row>
    <row r="41" spans="1:12" ht="24" x14ac:dyDescent="0.25">
      <c r="A41" s="7" t="s">
        <v>22</v>
      </c>
      <c r="B41" s="8">
        <v>45649</v>
      </c>
      <c r="C41" s="9" t="s">
        <v>82</v>
      </c>
      <c r="D41" s="10">
        <v>40000</v>
      </c>
      <c r="E41" s="10">
        <v>0</v>
      </c>
      <c r="F41" s="10">
        <v>0</v>
      </c>
      <c r="G41" s="10">
        <v>6040</v>
      </c>
      <c r="H41" s="10">
        <v>5125</v>
      </c>
      <c r="I41" s="10">
        <v>600</v>
      </c>
      <c r="J41" s="10">
        <v>0</v>
      </c>
      <c r="K41" s="10">
        <v>51765</v>
      </c>
      <c r="L41" s="10">
        <v>0</v>
      </c>
    </row>
    <row r="42" spans="1:12" ht="24" x14ac:dyDescent="0.25">
      <c r="A42" s="7" t="s">
        <v>11</v>
      </c>
      <c r="B42" s="8">
        <v>45698</v>
      </c>
      <c r="C42" s="9" t="s">
        <v>84</v>
      </c>
      <c r="D42" s="10">
        <v>0</v>
      </c>
      <c r="E42" s="10">
        <v>44000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44000</v>
      </c>
      <c r="L42" s="10">
        <v>0</v>
      </c>
    </row>
    <row r="43" spans="1:12" ht="24" x14ac:dyDescent="0.25">
      <c r="A43" s="7" t="s">
        <v>11</v>
      </c>
      <c r="B43" s="8">
        <v>45700</v>
      </c>
      <c r="C43" s="9" t="s">
        <v>86</v>
      </c>
      <c r="D43" s="10">
        <v>0</v>
      </c>
      <c r="E43" s="10">
        <v>60000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60000</v>
      </c>
      <c r="L43" s="10">
        <v>0</v>
      </c>
    </row>
    <row r="44" spans="1:12" x14ac:dyDescent="0.25">
      <c r="A44" s="7" t="s">
        <v>11</v>
      </c>
      <c r="B44" s="8">
        <v>45684</v>
      </c>
      <c r="C44" s="9" t="s">
        <v>88</v>
      </c>
      <c r="D44" s="10">
        <v>0</v>
      </c>
      <c r="E44" s="10">
        <v>78000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78000</v>
      </c>
      <c r="L44" s="10">
        <v>0</v>
      </c>
    </row>
    <row r="45" spans="1:12" x14ac:dyDescent="0.25">
      <c r="A45" s="7" t="s">
        <v>8</v>
      </c>
      <c r="B45" s="8">
        <v>45695</v>
      </c>
      <c r="C45" s="9" t="s">
        <v>90</v>
      </c>
      <c r="D45" s="10">
        <v>50000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50000</v>
      </c>
      <c r="L45" s="10">
        <v>0</v>
      </c>
    </row>
    <row r="46" spans="1:12" x14ac:dyDescent="0.25">
      <c r="A46" s="7" t="s">
        <v>22</v>
      </c>
      <c r="B46" s="8">
        <v>45698</v>
      </c>
      <c r="C46" s="9" t="s">
        <v>92</v>
      </c>
      <c r="D46" s="10">
        <v>2475.59</v>
      </c>
      <c r="E46" s="10">
        <v>192000</v>
      </c>
      <c r="F46" s="10">
        <v>0</v>
      </c>
      <c r="G46" s="10">
        <v>3700.4</v>
      </c>
      <c r="H46" s="10">
        <v>26581.03</v>
      </c>
      <c r="I46" s="10">
        <v>52.74</v>
      </c>
      <c r="J46" s="10">
        <v>0</v>
      </c>
      <c r="K46" s="10">
        <v>224809.75999999998</v>
      </c>
      <c r="L46" s="10">
        <v>0</v>
      </c>
    </row>
    <row r="47" spans="1:12" x14ac:dyDescent="0.25">
      <c r="A47" s="7" t="s">
        <v>11</v>
      </c>
      <c r="B47" s="8">
        <v>45702</v>
      </c>
      <c r="C47" s="9" t="s">
        <v>94</v>
      </c>
      <c r="D47" s="10">
        <v>0</v>
      </c>
      <c r="E47" s="10">
        <v>30000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30000</v>
      </c>
      <c r="L47" s="10">
        <v>0</v>
      </c>
    </row>
    <row r="48" spans="1:12" x14ac:dyDescent="0.25">
      <c r="A48" s="7" t="s">
        <v>22</v>
      </c>
      <c r="B48" s="8">
        <v>45702</v>
      </c>
      <c r="C48" s="9" t="s">
        <v>96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</row>
    <row r="49" spans="1:12" x14ac:dyDescent="0.25">
      <c r="A49" s="7" t="s">
        <v>22</v>
      </c>
      <c r="B49" s="8">
        <v>45698</v>
      </c>
      <c r="C49" s="9" t="s">
        <v>98</v>
      </c>
      <c r="D49" s="10">
        <v>100889</v>
      </c>
      <c r="E49" s="10">
        <v>0</v>
      </c>
      <c r="F49" s="10">
        <v>0</v>
      </c>
      <c r="G49" s="10">
        <v>0</v>
      </c>
      <c r="H49" s="10">
        <v>0</v>
      </c>
      <c r="I49" s="10">
        <v>724</v>
      </c>
      <c r="J49" s="10">
        <v>0</v>
      </c>
      <c r="K49" s="10">
        <v>101613</v>
      </c>
      <c r="L49" s="10">
        <v>0</v>
      </c>
    </row>
    <row r="50" spans="1:12" x14ac:dyDescent="0.25">
      <c r="A50" s="7" t="s">
        <v>22</v>
      </c>
      <c r="B50" s="8">
        <v>45702</v>
      </c>
      <c r="C50" s="9" t="s">
        <v>100</v>
      </c>
      <c r="D50" s="10">
        <v>9107.84</v>
      </c>
      <c r="E50" s="10">
        <v>133100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142207.84</v>
      </c>
      <c r="L50" s="10">
        <v>0</v>
      </c>
    </row>
    <row r="51" spans="1:12" ht="24" x14ac:dyDescent="0.25">
      <c r="A51" s="7" t="s">
        <v>11</v>
      </c>
      <c r="B51" s="8">
        <v>45698</v>
      </c>
      <c r="C51" s="9" t="s">
        <v>102</v>
      </c>
      <c r="D51" s="10">
        <v>0</v>
      </c>
      <c r="E51" s="10">
        <v>48000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48000</v>
      </c>
      <c r="L51" s="10">
        <v>0</v>
      </c>
    </row>
    <row r="52" spans="1:12" x14ac:dyDescent="0.25">
      <c r="A52" s="7" t="s">
        <v>22</v>
      </c>
      <c r="B52" s="8">
        <v>45702</v>
      </c>
      <c r="C52" s="9" t="s">
        <v>104</v>
      </c>
      <c r="D52" s="10">
        <v>6625</v>
      </c>
      <c r="E52" s="10">
        <v>96000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102625</v>
      </c>
      <c r="L52" s="10">
        <v>0</v>
      </c>
    </row>
    <row r="53" spans="1:12" ht="24" x14ac:dyDescent="0.25">
      <c r="A53" s="7" t="s">
        <v>22</v>
      </c>
      <c r="B53" s="8">
        <v>45707</v>
      </c>
      <c r="C53" s="9" t="s">
        <v>106</v>
      </c>
      <c r="D53" s="10">
        <v>97000</v>
      </c>
      <c r="E53" s="10">
        <v>36000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133000</v>
      </c>
      <c r="L53" s="10">
        <v>0</v>
      </c>
    </row>
    <row r="54" spans="1:12" x14ac:dyDescent="0.25">
      <c r="A54" s="7" t="s">
        <v>22</v>
      </c>
      <c r="B54" s="8">
        <v>45695</v>
      </c>
      <c r="C54" s="9" t="s">
        <v>108</v>
      </c>
      <c r="D54" s="10">
        <v>4005</v>
      </c>
      <c r="E54" s="10">
        <v>0</v>
      </c>
      <c r="F54" s="10">
        <v>0</v>
      </c>
      <c r="G54" s="10">
        <v>21000</v>
      </c>
      <c r="H54" s="10">
        <v>28</v>
      </c>
      <c r="I54" s="10">
        <v>520</v>
      </c>
      <c r="J54" s="10">
        <v>0</v>
      </c>
      <c r="K54" s="10">
        <v>25553</v>
      </c>
      <c r="L54" s="10">
        <v>0</v>
      </c>
    </row>
    <row r="55" spans="1:12" ht="24" x14ac:dyDescent="0.25">
      <c r="A55" s="7" t="s">
        <v>22</v>
      </c>
      <c r="B55" s="8">
        <v>45702</v>
      </c>
      <c r="C55" s="9" t="s">
        <v>110</v>
      </c>
      <c r="D55" s="10">
        <v>98639</v>
      </c>
      <c r="E55" s="10">
        <v>3500</v>
      </c>
      <c r="F55" s="10">
        <v>0</v>
      </c>
      <c r="G55" s="10">
        <v>0</v>
      </c>
      <c r="H55" s="10">
        <v>2235.19</v>
      </c>
      <c r="I55" s="10">
        <v>1352.5</v>
      </c>
      <c r="J55" s="10">
        <v>0</v>
      </c>
      <c r="K55" s="10">
        <v>105726.69</v>
      </c>
      <c r="L55" s="10">
        <v>0</v>
      </c>
    </row>
    <row r="56" spans="1:12" ht="24" x14ac:dyDescent="0.25">
      <c r="A56" s="7" t="s">
        <v>11</v>
      </c>
      <c r="B56" s="8">
        <v>45716</v>
      </c>
      <c r="C56" s="9" t="s">
        <v>4449</v>
      </c>
      <c r="D56" s="10">
        <v>0</v>
      </c>
      <c r="E56" s="10">
        <v>48000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48000</v>
      </c>
      <c r="L56" s="10">
        <v>0</v>
      </c>
    </row>
    <row r="57" spans="1:12" ht="24" x14ac:dyDescent="0.25">
      <c r="A57" s="7" t="s">
        <v>11</v>
      </c>
      <c r="B57" s="8">
        <v>45701</v>
      </c>
      <c r="C57" s="9" t="s">
        <v>113</v>
      </c>
      <c r="D57" s="10">
        <v>0</v>
      </c>
      <c r="E57" s="10">
        <v>28000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28000</v>
      </c>
      <c r="L57" s="10">
        <v>0</v>
      </c>
    </row>
    <row r="58" spans="1:12" ht="24" x14ac:dyDescent="0.25">
      <c r="A58" s="7" t="s">
        <v>11</v>
      </c>
      <c r="B58" s="8">
        <v>45706</v>
      </c>
      <c r="C58" s="9" t="s">
        <v>115</v>
      </c>
      <c r="D58" s="10">
        <v>0</v>
      </c>
      <c r="E58" s="10">
        <v>17500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17500</v>
      </c>
      <c r="L58" s="10">
        <v>0</v>
      </c>
    </row>
    <row r="59" spans="1:12" ht="24" x14ac:dyDescent="0.25">
      <c r="A59" s="7" t="s">
        <v>11</v>
      </c>
      <c r="B59" s="8">
        <v>45701</v>
      </c>
      <c r="C59" s="9" t="s">
        <v>117</v>
      </c>
      <c r="D59" s="10">
        <v>0</v>
      </c>
      <c r="E59" s="10">
        <v>24000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24000</v>
      </c>
      <c r="L59" s="10">
        <v>0</v>
      </c>
    </row>
    <row r="60" spans="1:12" x14ac:dyDescent="0.25">
      <c r="A60" s="7" t="s">
        <v>11</v>
      </c>
      <c r="B60" s="8">
        <v>45699</v>
      </c>
      <c r="C60" s="9" t="s">
        <v>119</v>
      </c>
      <c r="D60" s="10">
        <v>0</v>
      </c>
      <c r="E60" s="10">
        <v>47561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47561</v>
      </c>
      <c r="L60" s="10">
        <v>0</v>
      </c>
    </row>
    <row r="61" spans="1:12" x14ac:dyDescent="0.25">
      <c r="A61" s="7" t="s">
        <v>22</v>
      </c>
      <c r="B61" s="8">
        <v>45707</v>
      </c>
      <c r="C61" s="9" t="s">
        <v>121</v>
      </c>
      <c r="D61" s="10">
        <v>400</v>
      </c>
      <c r="E61" s="10">
        <v>15000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15400</v>
      </c>
      <c r="L61" s="10">
        <v>0</v>
      </c>
    </row>
    <row r="62" spans="1:12" x14ac:dyDescent="0.25">
      <c r="A62" s="7" t="s">
        <v>11</v>
      </c>
      <c r="B62" s="8">
        <v>45706</v>
      </c>
      <c r="C62" s="9" t="s">
        <v>123</v>
      </c>
      <c r="D62" s="10">
        <v>0</v>
      </c>
      <c r="E62" s="10">
        <v>45000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45000</v>
      </c>
      <c r="L62" s="10">
        <v>0</v>
      </c>
    </row>
    <row r="63" spans="1:12" ht="24" x14ac:dyDescent="0.25">
      <c r="A63" s="7" t="s">
        <v>11</v>
      </c>
      <c r="B63" s="8">
        <v>45706</v>
      </c>
      <c r="C63" s="9" t="s">
        <v>125</v>
      </c>
      <c r="D63" s="10">
        <v>0</v>
      </c>
      <c r="E63" s="10">
        <v>18000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18000</v>
      </c>
      <c r="L63" s="10">
        <v>0</v>
      </c>
    </row>
    <row r="64" spans="1:12" ht="24" x14ac:dyDescent="0.25">
      <c r="A64" s="7" t="s">
        <v>11</v>
      </c>
      <c r="B64" s="8">
        <v>45706</v>
      </c>
      <c r="C64" s="9" t="s">
        <v>127</v>
      </c>
      <c r="D64" s="10">
        <v>0</v>
      </c>
      <c r="E64" s="10">
        <v>7500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7500</v>
      </c>
      <c r="L64" s="10">
        <v>0</v>
      </c>
    </row>
    <row r="65" spans="1:12" ht="24" x14ac:dyDescent="0.25">
      <c r="A65" s="7" t="s">
        <v>11</v>
      </c>
      <c r="B65" s="8">
        <v>45700</v>
      </c>
      <c r="C65" s="9" t="s">
        <v>129</v>
      </c>
      <c r="D65" s="10">
        <v>0</v>
      </c>
      <c r="E65" s="10">
        <v>66000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66000</v>
      </c>
      <c r="L65" s="10">
        <v>0</v>
      </c>
    </row>
    <row r="66" spans="1:12" ht="24" x14ac:dyDescent="0.25">
      <c r="A66" s="7" t="s">
        <v>11</v>
      </c>
      <c r="B66" s="8">
        <v>45706</v>
      </c>
      <c r="C66" s="9" t="s">
        <v>131</v>
      </c>
      <c r="D66" s="10">
        <v>0</v>
      </c>
      <c r="E66" s="10">
        <v>60000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60000</v>
      </c>
      <c r="L66" s="10">
        <v>0</v>
      </c>
    </row>
    <row r="67" spans="1:12" x14ac:dyDescent="0.25">
      <c r="A67" s="7" t="s">
        <v>22</v>
      </c>
      <c r="B67" s="8">
        <v>45706</v>
      </c>
      <c r="C67" s="9" t="s">
        <v>133</v>
      </c>
      <c r="D67" s="10">
        <v>13000.01</v>
      </c>
      <c r="E67" s="10">
        <v>34500</v>
      </c>
      <c r="F67" s="10">
        <v>0</v>
      </c>
      <c r="G67" s="10">
        <v>0</v>
      </c>
      <c r="H67" s="10">
        <v>520</v>
      </c>
      <c r="I67" s="10">
        <v>0</v>
      </c>
      <c r="J67" s="10">
        <v>0</v>
      </c>
      <c r="K67" s="10">
        <v>48020.01</v>
      </c>
      <c r="L67" s="10">
        <v>0</v>
      </c>
    </row>
    <row r="68" spans="1:12" x14ac:dyDescent="0.25">
      <c r="A68" s="7" t="s">
        <v>11</v>
      </c>
      <c r="B68" s="8">
        <v>45679</v>
      </c>
      <c r="C68" s="9" t="s">
        <v>135</v>
      </c>
      <c r="D68" s="10">
        <v>0</v>
      </c>
      <c r="E68" s="10">
        <v>37500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37500</v>
      </c>
      <c r="L68" s="10">
        <v>0</v>
      </c>
    </row>
    <row r="69" spans="1:12" x14ac:dyDescent="0.25">
      <c r="A69" s="7" t="s">
        <v>11</v>
      </c>
      <c r="B69" s="8">
        <v>45700</v>
      </c>
      <c r="C69" s="9" t="s">
        <v>137</v>
      </c>
      <c r="D69" s="10">
        <v>0</v>
      </c>
      <c r="E69" s="10">
        <v>60996.959999999999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60996.959999999999</v>
      </c>
      <c r="L69" s="10">
        <v>0</v>
      </c>
    </row>
    <row r="70" spans="1:12" ht="24" x14ac:dyDescent="0.25">
      <c r="A70" s="7" t="s">
        <v>11</v>
      </c>
      <c r="B70" s="8">
        <v>45700</v>
      </c>
      <c r="C70" s="9" t="s">
        <v>139</v>
      </c>
      <c r="D70" s="10">
        <v>0</v>
      </c>
      <c r="E70" s="10">
        <v>9450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9450</v>
      </c>
      <c r="L70" s="10">
        <v>0</v>
      </c>
    </row>
    <row r="71" spans="1:12" x14ac:dyDescent="0.25">
      <c r="A71" s="7" t="s">
        <v>11</v>
      </c>
      <c r="B71" s="8">
        <v>45685</v>
      </c>
      <c r="C71" s="9" t="s">
        <v>141</v>
      </c>
      <c r="D71" s="10">
        <v>0</v>
      </c>
      <c r="E71" s="10">
        <v>42000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42000</v>
      </c>
      <c r="L71" s="10">
        <v>0</v>
      </c>
    </row>
    <row r="72" spans="1:12" ht="24" x14ac:dyDescent="0.25">
      <c r="A72" s="7" t="s">
        <v>22</v>
      </c>
      <c r="B72" s="8">
        <v>45706</v>
      </c>
      <c r="C72" s="9" t="s">
        <v>143</v>
      </c>
      <c r="D72" s="10">
        <v>0</v>
      </c>
      <c r="E72" s="10">
        <v>48000</v>
      </c>
      <c r="F72" s="10">
        <v>25000</v>
      </c>
      <c r="G72" s="10">
        <v>0</v>
      </c>
      <c r="H72" s="10">
        <v>35069</v>
      </c>
      <c r="I72" s="10">
        <v>0</v>
      </c>
      <c r="J72" s="10">
        <v>0</v>
      </c>
      <c r="K72" s="10">
        <v>108069</v>
      </c>
      <c r="L72" s="10">
        <v>0</v>
      </c>
    </row>
    <row r="73" spans="1:12" ht="24" x14ac:dyDescent="0.25">
      <c r="A73" s="7" t="s">
        <v>22</v>
      </c>
      <c r="B73" s="8">
        <v>45701</v>
      </c>
      <c r="C73" s="9" t="s">
        <v>145</v>
      </c>
      <c r="D73" s="10">
        <v>144205.70000000001</v>
      </c>
      <c r="E73" s="10">
        <v>165000</v>
      </c>
      <c r="F73" s="10">
        <v>0</v>
      </c>
      <c r="G73" s="10">
        <v>12500</v>
      </c>
      <c r="H73" s="10">
        <v>5965</v>
      </c>
      <c r="I73" s="10">
        <v>647.92999999999995</v>
      </c>
      <c r="J73" s="10">
        <v>0</v>
      </c>
      <c r="K73" s="10">
        <v>328318.63</v>
      </c>
      <c r="L73" s="10">
        <v>0</v>
      </c>
    </row>
    <row r="74" spans="1:12" ht="24" x14ac:dyDescent="0.25">
      <c r="A74" s="7" t="s">
        <v>11</v>
      </c>
      <c r="B74" s="8">
        <v>45706</v>
      </c>
      <c r="C74" s="9" t="s">
        <v>147</v>
      </c>
      <c r="D74" s="10">
        <v>0</v>
      </c>
      <c r="E74" s="10">
        <v>6000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6000</v>
      </c>
      <c r="L74" s="10">
        <v>0</v>
      </c>
    </row>
    <row r="75" spans="1:12" x14ac:dyDescent="0.25">
      <c r="A75" s="7" t="s">
        <v>11</v>
      </c>
      <c r="B75" s="8">
        <v>45684</v>
      </c>
      <c r="C75" s="9" t="s">
        <v>149</v>
      </c>
      <c r="D75" s="10">
        <v>0</v>
      </c>
      <c r="E75" s="10">
        <v>60000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60000</v>
      </c>
      <c r="L75" s="10">
        <v>0</v>
      </c>
    </row>
    <row r="76" spans="1:12" ht="24" x14ac:dyDescent="0.25">
      <c r="A76" s="7" t="s">
        <v>11</v>
      </c>
      <c r="B76" s="8">
        <v>45673</v>
      </c>
      <c r="C76" s="9" t="s">
        <v>151</v>
      </c>
      <c r="D76" s="10">
        <v>0</v>
      </c>
      <c r="E76" s="10">
        <v>113811.42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113811.42</v>
      </c>
      <c r="L76" s="10">
        <v>0</v>
      </c>
    </row>
    <row r="77" spans="1:12" ht="24" x14ac:dyDescent="0.25">
      <c r="A77" s="7" t="s">
        <v>11</v>
      </c>
      <c r="B77" s="8">
        <v>45706</v>
      </c>
      <c r="C77" s="9" t="s">
        <v>153</v>
      </c>
      <c r="D77" s="10">
        <v>0</v>
      </c>
      <c r="E77" s="10">
        <v>42178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42178</v>
      </c>
      <c r="L77" s="10">
        <v>0</v>
      </c>
    </row>
    <row r="78" spans="1:12" x14ac:dyDescent="0.25">
      <c r="A78" s="7" t="s">
        <v>11</v>
      </c>
      <c r="B78" s="8">
        <v>45701</v>
      </c>
      <c r="C78" s="9" t="s">
        <v>155</v>
      </c>
      <c r="D78" s="10">
        <v>0</v>
      </c>
      <c r="E78" s="10">
        <v>60000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60000</v>
      </c>
      <c r="L78" s="10">
        <v>0</v>
      </c>
    </row>
    <row r="79" spans="1:12" x14ac:dyDescent="0.25">
      <c r="A79" s="7" t="s">
        <v>22</v>
      </c>
      <c r="B79" s="8">
        <v>45706</v>
      </c>
      <c r="C79" s="9" t="s">
        <v>157</v>
      </c>
      <c r="D79" s="10">
        <v>220000</v>
      </c>
      <c r="E79" s="10">
        <v>0</v>
      </c>
      <c r="F79" s="10">
        <v>0</v>
      </c>
      <c r="G79" s="10">
        <v>0</v>
      </c>
      <c r="H79" s="10">
        <v>5998.87</v>
      </c>
      <c r="I79" s="10">
        <v>354</v>
      </c>
      <c r="J79" s="10">
        <v>0</v>
      </c>
      <c r="K79" s="10">
        <v>226352.87</v>
      </c>
      <c r="L79" s="10">
        <v>0</v>
      </c>
    </row>
    <row r="80" spans="1:12" x14ac:dyDescent="0.25">
      <c r="A80" s="7" t="s">
        <v>11</v>
      </c>
      <c r="B80" s="8">
        <v>45706</v>
      </c>
      <c r="C80" s="9" t="s">
        <v>159</v>
      </c>
      <c r="D80" s="10">
        <v>0</v>
      </c>
      <c r="E80" s="10">
        <v>60000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60000</v>
      </c>
      <c r="L80" s="10">
        <v>0</v>
      </c>
    </row>
    <row r="81" spans="1:12" x14ac:dyDescent="0.25">
      <c r="A81" s="7" t="s">
        <v>22</v>
      </c>
      <c r="B81" s="8">
        <v>45695</v>
      </c>
      <c r="C81" s="9" t="s">
        <v>161</v>
      </c>
      <c r="D81" s="10">
        <v>3860.09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3860.09</v>
      </c>
      <c r="L81" s="10">
        <v>0</v>
      </c>
    </row>
    <row r="82" spans="1:12" x14ac:dyDescent="0.25">
      <c r="A82" s="7" t="s">
        <v>11</v>
      </c>
      <c r="B82" s="8">
        <v>45700</v>
      </c>
      <c r="C82" s="9" t="s">
        <v>163</v>
      </c>
      <c r="D82" s="10">
        <v>0</v>
      </c>
      <c r="E82" s="10">
        <v>78000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78000</v>
      </c>
      <c r="L82" s="10">
        <v>0</v>
      </c>
    </row>
    <row r="83" spans="1:12" x14ac:dyDescent="0.25">
      <c r="A83" s="7" t="s">
        <v>11</v>
      </c>
      <c r="B83" s="8">
        <v>45695</v>
      </c>
      <c r="C83" s="9" t="s">
        <v>165</v>
      </c>
      <c r="D83" s="10">
        <v>0</v>
      </c>
      <c r="E83" s="10">
        <v>96847.29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96847.29</v>
      </c>
      <c r="L83" s="10">
        <v>0</v>
      </c>
    </row>
    <row r="84" spans="1:12" x14ac:dyDescent="0.25">
      <c r="A84" s="7" t="s">
        <v>11</v>
      </c>
      <c r="B84" s="8">
        <v>45707</v>
      </c>
      <c r="C84" s="9" t="s">
        <v>167</v>
      </c>
      <c r="D84" s="10">
        <v>0</v>
      </c>
      <c r="E84" s="10">
        <v>24000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24000</v>
      </c>
      <c r="L84" s="10">
        <v>0</v>
      </c>
    </row>
    <row r="85" spans="1:12" x14ac:dyDescent="0.25">
      <c r="A85" s="7" t="s">
        <v>22</v>
      </c>
      <c r="B85" s="8">
        <v>45666</v>
      </c>
      <c r="C85" s="9" t="s">
        <v>169</v>
      </c>
      <c r="D85" s="10">
        <v>7600</v>
      </c>
      <c r="E85" s="10">
        <v>0</v>
      </c>
      <c r="F85" s="10">
        <v>0</v>
      </c>
      <c r="G85" s="10">
        <v>0</v>
      </c>
      <c r="H85" s="10">
        <v>8997.7000000000007</v>
      </c>
      <c r="I85" s="10">
        <v>0</v>
      </c>
      <c r="J85" s="10">
        <v>0</v>
      </c>
      <c r="K85" s="10">
        <v>16597.7</v>
      </c>
      <c r="L85" s="10">
        <v>0</v>
      </c>
    </row>
    <row r="86" spans="1:12" x14ac:dyDescent="0.25">
      <c r="A86" s="7" t="s">
        <v>22</v>
      </c>
      <c r="B86" s="8">
        <v>45666</v>
      </c>
      <c r="C86" s="9" t="s">
        <v>171</v>
      </c>
      <c r="D86" s="10">
        <v>432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432</v>
      </c>
      <c r="L86" s="10">
        <v>0</v>
      </c>
    </row>
    <row r="87" spans="1:12" x14ac:dyDescent="0.25">
      <c r="A87" s="7" t="s">
        <v>22</v>
      </c>
      <c r="B87" s="8">
        <v>45695</v>
      </c>
      <c r="C87" s="9" t="s">
        <v>173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</row>
    <row r="88" spans="1:12" x14ac:dyDescent="0.25">
      <c r="A88" s="7" t="s">
        <v>22</v>
      </c>
      <c r="B88" s="8">
        <v>45701</v>
      </c>
      <c r="C88" s="9" t="s">
        <v>175</v>
      </c>
      <c r="D88" s="10">
        <v>324.85000000000002</v>
      </c>
      <c r="E88" s="10">
        <v>50000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50324.85</v>
      </c>
      <c r="L88" s="10">
        <v>0</v>
      </c>
    </row>
    <row r="89" spans="1:12" x14ac:dyDescent="0.25">
      <c r="A89" s="7" t="s">
        <v>22</v>
      </c>
      <c r="B89" s="8">
        <v>45706</v>
      </c>
      <c r="C89" s="9" t="s">
        <v>176</v>
      </c>
      <c r="D89" s="10">
        <v>0</v>
      </c>
      <c r="E89" s="10">
        <v>126000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126000</v>
      </c>
      <c r="L89" s="10">
        <v>0</v>
      </c>
    </row>
    <row r="90" spans="1:12" x14ac:dyDescent="0.25">
      <c r="A90" s="7" t="s">
        <v>22</v>
      </c>
      <c r="B90" s="8">
        <v>45712</v>
      </c>
      <c r="C90" s="9" t="s">
        <v>4450</v>
      </c>
      <c r="D90" s="10">
        <v>33000</v>
      </c>
      <c r="E90" s="10">
        <v>0</v>
      </c>
      <c r="F90" s="10">
        <v>0</v>
      </c>
      <c r="G90" s="10">
        <v>0</v>
      </c>
      <c r="H90" s="10">
        <v>3950</v>
      </c>
      <c r="I90" s="10">
        <v>0</v>
      </c>
      <c r="J90" s="10">
        <v>0</v>
      </c>
      <c r="K90" s="10">
        <v>36950</v>
      </c>
      <c r="L90" s="10">
        <v>0</v>
      </c>
    </row>
    <row r="91" spans="1:12" x14ac:dyDescent="0.25">
      <c r="A91" s="7" t="s">
        <v>11</v>
      </c>
      <c r="B91" s="8">
        <v>45706</v>
      </c>
      <c r="C91" s="9" t="s">
        <v>178</v>
      </c>
      <c r="D91" s="10">
        <v>0</v>
      </c>
      <c r="E91" s="10">
        <v>10000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10000</v>
      </c>
      <c r="L91" s="10">
        <v>0</v>
      </c>
    </row>
    <row r="92" spans="1:12" x14ac:dyDescent="0.25">
      <c r="A92" s="7" t="s">
        <v>11</v>
      </c>
      <c r="B92" s="8">
        <v>45695</v>
      </c>
      <c r="C92" s="9" t="s">
        <v>180</v>
      </c>
      <c r="D92" s="10">
        <v>0</v>
      </c>
      <c r="E92" s="10">
        <v>120000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120000</v>
      </c>
      <c r="L92" s="10">
        <v>0</v>
      </c>
    </row>
    <row r="93" spans="1:12" x14ac:dyDescent="0.25">
      <c r="A93" s="7" t="s">
        <v>8</v>
      </c>
      <c r="B93" s="8">
        <v>45702</v>
      </c>
      <c r="C93" s="9" t="s">
        <v>182</v>
      </c>
      <c r="D93" s="10">
        <v>25000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25000</v>
      </c>
      <c r="L93" s="10">
        <v>0</v>
      </c>
    </row>
    <row r="94" spans="1:12" x14ac:dyDescent="0.25">
      <c r="A94" s="7" t="s">
        <v>8</v>
      </c>
      <c r="B94" s="8">
        <v>45702</v>
      </c>
      <c r="C94" s="9" t="s">
        <v>184</v>
      </c>
      <c r="D94" s="10">
        <v>395000</v>
      </c>
      <c r="E94" s="10">
        <v>0</v>
      </c>
      <c r="F94" s="10">
        <v>77500</v>
      </c>
      <c r="G94" s="10">
        <v>0</v>
      </c>
      <c r="H94" s="10">
        <v>0</v>
      </c>
      <c r="I94" s="10">
        <v>0</v>
      </c>
      <c r="J94" s="10">
        <v>0</v>
      </c>
      <c r="K94" s="10">
        <v>472500</v>
      </c>
      <c r="L94" s="10">
        <v>0</v>
      </c>
    </row>
    <row r="95" spans="1:12" x14ac:dyDescent="0.25">
      <c r="A95" s="7" t="s">
        <v>11</v>
      </c>
      <c r="B95" s="8">
        <v>45706</v>
      </c>
      <c r="C95" s="9" t="s">
        <v>186</v>
      </c>
      <c r="D95" s="10">
        <v>0</v>
      </c>
      <c r="E95" s="10">
        <v>48000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48000</v>
      </c>
      <c r="L95" s="10">
        <v>0</v>
      </c>
    </row>
    <row r="96" spans="1:12" x14ac:dyDescent="0.25">
      <c r="A96" s="7" t="s">
        <v>11</v>
      </c>
      <c r="B96" s="8">
        <v>45706</v>
      </c>
      <c r="C96" s="9" t="s">
        <v>188</v>
      </c>
      <c r="D96" s="10">
        <v>0</v>
      </c>
      <c r="E96" s="10">
        <v>22500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22500</v>
      </c>
      <c r="L96" s="10">
        <v>0</v>
      </c>
    </row>
    <row r="97" spans="1:12" x14ac:dyDescent="0.25">
      <c r="A97" s="7" t="s">
        <v>11</v>
      </c>
      <c r="B97" s="8">
        <v>45670</v>
      </c>
      <c r="C97" s="9" t="s">
        <v>190</v>
      </c>
      <c r="D97" s="10">
        <v>0</v>
      </c>
      <c r="E97" s="10">
        <v>18000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18000</v>
      </c>
      <c r="L97" s="10">
        <v>0</v>
      </c>
    </row>
    <row r="98" spans="1:12" ht="24" x14ac:dyDescent="0.25">
      <c r="A98" s="7" t="s">
        <v>11</v>
      </c>
      <c r="B98" s="8">
        <v>45706</v>
      </c>
      <c r="C98" s="9" t="s">
        <v>192</v>
      </c>
      <c r="D98" s="10">
        <v>0</v>
      </c>
      <c r="E98" s="10">
        <v>90000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90000</v>
      </c>
      <c r="L98" s="10">
        <v>0</v>
      </c>
    </row>
    <row r="99" spans="1:12" x14ac:dyDescent="0.25">
      <c r="A99" s="7" t="s">
        <v>11</v>
      </c>
      <c r="B99" s="8">
        <v>45706</v>
      </c>
      <c r="C99" s="9" t="s">
        <v>194</v>
      </c>
      <c r="D99" s="10">
        <v>0</v>
      </c>
      <c r="E99" s="10">
        <v>60000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60000</v>
      </c>
      <c r="L99" s="10">
        <v>0</v>
      </c>
    </row>
    <row r="100" spans="1:12" ht="24" x14ac:dyDescent="0.25">
      <c r="A100" s="7" t="s">
        <v>22</v>
      </c>
      <c r="B100" s="8">
        <v>45707</v>
      </c>
      <c r="C100" s="9" t="s">
        <v>196</v>
      </c>
      <c r="D100" s="10">
        <v>200000</v>
      </c>
      <c r="E100" s="10">
        <v>174000</v>
      </c>
      <c r="F100" s="10">
        <v>0</v>
      </c>
      <c r="G100" s="10">
        <v>0</v>
      </c>
      <c r="H100" s="10">
        <v>40000</v>
      </c>
      <c r="I100" s="10">
        <v>0</v>
      </c>
      <c r="J100" s="10">
        <v>0</v>
      </c>
      <c r="K100" s="10">
        <v>414000</v>
      </c>
      <c r="L100" s="10">
        <v>0</v>
      </c>
    </row>
    <row r="101" spans="1:12" ht="24" x14ac:dyDescent="0.25">
      <c r="A101" s="7" t="s">
        <v>22</v>
      </c>
      <c r="B101" s="8">
        <v>45701</v>
      </c>
      <c r="C101" s="9" t="s">
        <v>198</v>
      </c>
      <c r="D101" s="10">
        <v>127385</v>
      </c>
      <c r="E101" s="10">
        <v>32500</v>
      </c>
      <c r="F101" s="10">
        <v>0</v>
      </c>
      <c r="G101" s="10">
        <v>0</v>
      </c>
      <c r="H101" s="10">
        <v>35111.5</v>
      </c>
      <c r="I101" s="10">
        <v>5631</v>
      </c>
      <c r="J101" s="10">
        <v>0</v>
      </c>
      <c r="K101" s="10">
        <v>200627.5</v>
      </c>
      <c r="L101" s="10">
        <v>0</v>
      </c>
    </row>
    <row r="102" spans="1:12" x14ac:dyDescent="0.25">
      <c r="A102" s="7" t="s">
        <v>8</v>
      </c>
      <c r="B102" s="8">
        <v>45706</v>
      </c>
      <c r="C102" s="9" t="s">
        <v>200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</row>
    <row r="103" spans="1:12" x14ac:dyDescent="0.25">
      <c r="A103" s="7" t="s">
        <v>22</v>
      </c>
      <c r="B103" s="8">
        <v>45706</v>
      </c>
      <c r="C103" s="9" t="s">
        <v>202</v>
      </c>
      <c r="D103" s="10">
        <v>0</v>
      </c>
      <c r="E103" s="10">
        <v>60000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60000</v>
      </c>
      <c r="L103" s="10">
        <v>0</v>
      </c>
    </row>
    <row r="104" spans="1:12" ht="24" x14ac:dyDescent="0.25">
      <c r="A104" s="7" t="s">
        <v>11</v>
      </c>
      <c r="B104" s="8">
        <v>45695</v>
      </c>
      <c r="C104" s="9" t="s">
        <v>204</v>
      </c>
      <c r="D104" s="10">
        <v>0</v>
      </c>
      <c r="E104" s="10">
        <v>72000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72000</v>
      </c>
      <c r="L104" s="10">
        <v>0</v>
      </c>
    </row>
    <row r="105" spans="1:12" ht="24" x14ac:dyDescent="0.25">
      <c r="A105" s="7" t="s">
        <v>22</v>
      </c>
      <c r="B105" s="8">
        <v>45699</v>
      </c>
      <c r="C105" s="9" t="s">
        <v>206</v>
      </c>
      <c r="D105" s="10">
        <v>28400</v>
      </c>
      <c r="E105" s="10">
        <v>30000</v>
      </c>
      <c r="F105" s="10">
        <v>0</v>
      </c>
      <c r="G105" s="10">
        <v>0</v>
      </c>
      <c r="H105" s="10">
        <v>1731</v>
      </c>
      <c r="I105" s="10">
        <v>0</v>
      </c>
      <c r="J105" s="10">
        <v>0</v>
      </c>
      <c r="K105" s="10">
        <v>60131</v>
      </c>
      <c r="L105" s="10">
        <v>0</v>
      </c>
    </row>
    <row r="106" spans="1:12" ht="24" x14ac:dyDescent="0.25">
      <c r="A106" s="7" t="s">
        <v>11</v>
      </c>
      <c r="B106" s="8">
        <v>45706</v>
      </c>
      <c r="C106" s="9" t="s">
        <v>208</v>
      </c>
      <c r="D106" s="10">
        <v>0</v>
      </c>
      <c r="E106" s="10">
        <v>33750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33750</v>
      </c>
      <c r="L106" s="10">
        <v>0</v>
      </c>
    </row>
    <row r="107" spans="1:12" ht="24" x14ac:dyDescent="0.25">
      <c r="A107" s="7" t="s">
        <v>11</v>
      </c>
      <c r="B107" s="8">
        <v>45706</v>
      </c>
      <c r="C107" s="9" t="s">
        <v>210</v>
      </c>
      <c r="D107" s="10">
        <v>0</v>
      </c>
      <c r="E107" s="10">
        <v>36000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36000</v>
      </c>
      <c r="L107" s="10">
        <v>0</v>
      </c>
    </row>
    <row r="108" spans="1:12" x14ac:dyDescent="0.25">
      <c r="A108" s="7" t="s">
        <v>11</v>
      </c>
      <c r="B108" s="8">
        <v>45673</v>
      </c>
      <c r="C108" s="9" t="s">
        <v>212</v>
      </c>
      <c r="D108" s="10">
        <v>0</v>
      </c>
      <c r="E108" s="10">
        <v>81151.240000000005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81151.240000000005</v>
      </c>
      <c r="L108" s="10">
        <v>0</v>
      </c>
    </row>
    <row r="109" spans="1:12" ht="24" x14ac:dyDescent="0.25">
      <c r="A109" s="7" t="s">
        <v>22</v>
      </c>
      <c r="B109" s="8">
        <v>45701</v>
      </c>
      <c r="C109" s="9" t="s">
        <v>214</v>
      </c>
      <c r="D109" s="10">
        <v>16000</v>
      </c>
      <c r="E109" s="10">
        <v>46500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62500</v>
      </c>
      <c r="L109" s="10">
        <v>0</v>
      </c>
    </row>
    <row r="110" spans="1:12" x14ac:dyDescent="0.25">
      <c r="A110" s="7" t="s">
        <v>11</v>
      </c>
      <c r="B110" s="8">
        <v>45707</v>
      </c>
      <c r="C110" s="9" t="s">
        <v>216</v>
      </c>
      <c r="D110" s="10">
        <v>0</v>
      </c>
      <c r="E110" s="10">
        <v>90000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90000</v>
      </c>
      <c r="L110" s="10">
        <v>0</v>
      </c>
    </row>
    <row r="111" spans="1:12" x14ac:dyDescent="0.25">
      <c r="A111" s="7" t="s">
        <v>22</v>
      </c>
      <c r="B111" s="8">
        <v>45698</v>
      </c>
      <c r="C111" s="9" t="s">
        <v>218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</row>
    <row r="112" spans="1:12" ht="24" x14ac:dyDescent="0.25">
      <c r="A112" s="7" t="s">
        <v>11</v>
      </c>
      <c r="B112" s="8">
        <v>45687</v>
      </c>
      <c r="C112" s="9" t="s">
        <v>220</v>
      </c>
      <c r="D112" s="10">
        <v>0</v>
      </c>
      <c r="E112" s="10">
        <v>76750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76750</v>
      </c>
      <c r="L112" s="10">
        <v>0</v>
      </c>
    </row>
    <row r="113" spans="1:12" x14ac:dyDescent="0.25">
      <c r="A113" s="7" t="s">
        <v>22</v>
      </c>
      <c r="B113" s="8">
        <v>45698</v>
      </c>
      <c r="C113" s="9" t="s">
        <v>222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</row>
    <row r="114" spans="1:12" x14ac:dyDescent="0.25">
      <c r="A114" s="7" t="s">
        <v>22</v>
      </c>
      <c r="B114" s="8">
        <v>45670</v>
      </c>
      <c r="C114" s="9" t="s">
        <v>224</v>
      </c>
      <c r="D114" s="10">
        <v>20000</v>
      </c>
      <c r="E114" s="10">
        <v>253000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273000</v>
      </c>
      <c r="L114" s="10">
        <v>0</v>
      </c>
    </row>
    <row r="115" spans="1:12" x14ac:dyDescent="0.25">
      <c r="A115" s="7" t="s">
        <v>22</v>
      </c>
      <c r="B115" s="8">
        <v>45695</v>
      </c>
      <c r="C115" s="9" t="s">
        <v>226</v>
      </c>
      <c r="D115" s="10">
        <v>1227.8800000000001</v>
      </c>
      <c r="E115" s="10">
        <v>173250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174477.88</v>
      </c>
      <c r="L115" s="10">
        <v>0</v>
      </c>
    </row>
    <row r="116" spans="1:12" x14ac:dyDescent="0.25">
      <c r="A116" s="7" t="s">
        <v>22</v>
      </c>
      <c r="B116" s="8">
        <v>45692</v>
      </c>
      <c r="C116" s="9" t="s">
        <v>228</v>
      </c>
      <c r="D116" s="10">
        <v>20000</v>
      </c>
      <c r="E116" s="10">
        <v>217500</v>
      </c>
      <c r="F116" s="10">
        <v>0</v>
      </c>
      <c r="G116" s="10">
        <v>76936.039999999994</v>
      </c>
      <c r="H116" s="10">
        <v>0</v>
      </c>
      <c r="I116" s="10">
        <v>1150</v>
      </c>
      <c r="J116" s="10">
        <v>0</v>
      </c>
      <c r="K116" s="10">
        <v>315586.03999999998</v>
      </c>
      <c r="L116" s="10">
        <v>0</v>
      </c>
    </row>
    <row r="117" spans="1:12" x14ac:dyDescent="0.25">
      <c r="A117" s="7" t="s">
        <v>11</v>
      </c>
      <c r="B117" s="8">
        <v>45672</v>
      </c>
      <c r="C117" s="9" t="s">
        <v>230</v>
      </c>
      <c r="D117" s="10">
        <v>0</v>
      </c>
      <c r="E117" s="10">
        <v>70500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70500</v>
      </c>
      <c r="L117" s="10">
        <v>0</v>
      </c>
    </row>
    <row r="118" spans="1:12" x14ac:dyDescent="0.25">
      <c r="A118" s="7" t="s">
        <v>22</v>
      </c>
      <c r="B118" s="8">
        <v>45706</v>
      </c>
      <c r="C118" s="9" t="s">
        <v>232</v>
      </c>
      <c r="D118" s="10">
        <v>378.12</v>
      </c>
      <c r="E118" s="10">
        <v>145000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145378.12</v>
      </c>
      <c r="L118" s="10">
        <v>0</v>
      </c>
    </row>
    <row r="119" spans="1:12" x14ac:dyDescent="0.25">
      <c r="A119" s="7" t="s">
        <v>11</v>
      </c>
      <c r="B119" s="8">
        <v>45698</v>
      </c>
      <c r="C119" s="9" t="s">
        <v>234</v>
      </c>
      <c r="D119" s="10">
        <v>0</v>
      </c>
      <c r="E119" s="10">
        <v>22500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22500</v>
      </c>
      <c r="L119" s="10">
        <v>0</v>
      </c>
    </row>
    <row r="120" spans="1:12" x14ac:dyDescent="0.25">
      <c r="A120" s="7" t="s">
        <v>11</v>
      </c>
      <c r="B120" s="8">
        <v>45712</v>
      </c>
      <c r="C120" s="9" t="s">
        <v>3955</v>
      </c>
      <c r="D120" s="10">
        <v>0</v>
      </c>
      <c r="E120" s="10">
        <v>48000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48000</v>
      </c>
      <c r="L120" s="10">
        <v>0</v>
      </c>
    </row>
    <row r="121" spans="1:12" x14ac:dyDescent="0.25">
      <c r="A121" s="7" t="s">
        <v>11</v>
      </c>
      <c r="B121" s="8">
        <v>45700</v>
      </c>
      <c r="C121" s="9" t="s">
        <v>236</v>
      </c>
      <c r="D121" s="10">
        <v>0</v>
      </c>
      <c r="E121" s="10">
        <v>72000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72000</v>
      </c>
      <c r="L121" s="10">
        <v>0</v>
      </c>
    </row>
    <row r="122" spans="1:12" x14ac:dyDescent="0.25">
      <c r="A122" s="7" t="s">
        <v>22</v>
      </c>
      <c r="B122" s="8">
        <v>45698</v>
      </c>
      <c r="C122" s="9" t="s">
        <v>238</v>
      </c>
      <c r="D122" s="10">
        <v>27253.65</v>
      </c>
      <c r="E122" s="10">
        <v>80000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107253.65</v>
      </c>
      <c r="L122" s="10">
        <v>0</v>
      </c>
    </row>
    <row r="123" spans="1:12" x14ac:dyDescent="0.25">
      <c r="A123" s="7" t="s">
        <v>11</v>
      </c>
      <c r="B123" s="8">
        <v>45706</v>
      </c>
      <c r="C123" s="9" t="s">
        <v>240</v>
      </c>
      <c r="D123" s="10">
        <v>0</v>
      </c>
      <c r="E123" s="10">
        <v>60000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60000</v>
      </c>
      <c r="L123" s="10">
        <v>0</v>
      </c>
    </row>
    <row r="124" spans="1:12" x14ac:dyDescent="0.25">
      <c r="A124" s="7" t="s">
        <v>11</v>
      </c>
      <c r="B124" s="8">
        <v>45706</v>
      </c>
      <c r="C124" s="9" t="s">
        <v>242</v>
      </c>
      <c r="D124" s="10">
        <v>0</v>
      </c>
      <c r="E124" s="10">
        <v>48000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48000</v>
      </c>
      <c r="L124" s="10">
        <v>0</v>
      </c>
    </row>
    <row r="125" spans="1:12" x14ac:dyDescent="0.25">
      <c r="A125" s="7" t="s">
        <v>11</v>
      </c>
      <c r="B125" s="8">
        <v>45706</v>
      </c>
      <c r="C125" s="9" t="s">
        <v>244</v>
      </c>
      <c r="D125" s="10">
        <v>0</v>
      </c>
      <c r="E125" s="10">
        <v>39000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39000</v>
      </c>
      <c r="L125" s="10">
        <v>0</v>
      </c>
    </row>
    <row r="126" spans="1:12" x14ac:dyDescent="0.25">
      <c r="A126" s="7" t="s">
        <v>22</v>
      </c>
      <c r="B126" s="8">
        <v>45702</v>
      </c>
      <c r="C126" s="9" t="s">
        <v>246</v>
      </c>
      <c r="D126" s="10">
        <v>0</v>
      </c>
      <c r="E126" s="10">
        <v>108000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108000</v>
      </c>
      <c r="L126" s="10">
        <v>0</v>
      </c>
    </row>
    <row r="127" spans="1:12" x14ac:dyDescent="0.25">
      <c r="A127" s="7" t="s">
        <v>22</v>
      </c>
      <c r="B127" s="8">
        <v>45695</v>
      </c>
      <c r="C127" s="9" t="s">
        <v>248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</row>
    <row r="128" spans="1:12" x14ac:dyDescent="0.25">
      <c r="A128" s="7" t="s">
        <v>11</v>
      </c>
      <c r="B128" s="8">
        <v>45700</v>
      </c>
      <c r="C128" s="9" t="s">
        <v>250</v>
      </c>
      <c r="D128" s="10">
        <v>0</v>
      </c>
      <c r="E128" s="10">
        <v>1125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1125</v>
      </c>
      <c r="L128" s="10">
        <v>0</v>
      </c>
    </row>
    <row r="129" spans="1:12" x14ac:dyDescent="0.25">
      <c r="A129" s="7" t="s">
        <v>22</v>
      </c>
      <c r="B129" s="8">
        <v>45706</v>
      </c>
      <c r="C129" s="9" t="s">
        <v>252</v>
      </c>
      <c r="D129" s="10">
        <v>0</v>
      </c>
      <c r="E129" s="10">
        <v>159500</v>
      </c>
      <c r="F129" s="10">
        <v>0</v>
      </c>
      <c r="G129" s="10">
        <v>48182.09</v>
      </c>
      <c r="H129" s="10">
        <v>0</v>
      </c>
      <c r="I129" s="10">
        <v>0</v>
      </c>
      <c r="J129" s="10">
        <v>0</v>
      </c>
      <c r="K129" s="10">
        <v>207682.09</v>
      </c>
      <c r="L129" s="10">
        <v>0</v>
      </c>
    </row>
    <row r="130" spans="1:12" x14ac:dyDescent="0.25">
      <c r="A130" s="7" t="s">
        <v>11</v>
      </c>
      <c r="B130" s="8">
        <v>45706</v>
      </c>
      <c r="C130" s="9" t="s">
        <v>254</v>
      </c>
      <c r="D130" s="10">
        <v>0</v>
      </c>
      <c r="E130" s="10">
        <v>101500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101500</v>
      </c>
      <c r="L130" s="10">
        <v>0</v>
      </c>
    </row>
    <row r="131" spans="1:12" x14ac:dyDescent="0.25">
      <c r="A131" s="7" t="s">
        <v>22</v>
      </c>
      <c r="B131" s="8">
        <v>45698</v>
      </c>
      <c r="C131" s="9" t="s">
        <v>256</v>
      </c>
      <c r="D131" s="10">
        <v>0</v>
      </c>
      <c r="E131" s="10">
        <v>62000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62000</v>
      </c>
      <c r="L131" s="10">
        <v>0</v>
      </c>
    </row>
    <row r="132" spans="1:12" x14ac:dyDescent="0.25">
      <c r="A132" s="7" t="s">
        <v>22</v>
      </c>
      <c r="B132" s="8">
        <v>45695</v>
      </c>
      <c r="C132" s="9" t="s">
        <v>258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</row>
    <row r="133" spans="1:12" x14ac:dyDescent="0.25">
      <c r="A133" s="7" t="s">
        <v>11</v>
      </c>
      <c r="B133" s="8">
        <v>45672</v>
      </c>
      <c r="C133" s="9" t="s">
        <v>260</v>
      </c>
      <c r="D133" s="10">
        <v>0</v>
      </c>
      <c r="E133" s="10">
        <v>48900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48900</v>
      </c>
      <c r="L133" s="10">
        <v>0</v>
      </c>
    </row>
    <row r="134" spans="1:12" ht="24" x14ac:dyDescent="0.25">
      <c r="A134" s="7" t="s">
        <v>11</v>
      </c>
      <c r="B134" s="8">
        <v>45708</v>
      </c>
      <c r="C134" s="9" t="s">
        <v>262</v>
      </c>
      <c r="D134" s="10">
        <v>0</v>
      </c>
      <c r="E134" s="10">
        <v>13500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13500</v>
      </c>
      <c r="L134" s="10">
        <v>0</v>
      </c>
    </row>
    <row r="135" spans="1:12" x14ac:dyDescent="0.25">
      <c r="A135" s="7" t="s">
        <v>11</v>
      </c>
      <c r="B135" s="8">
        <v>45685</v>
      </c>
      <c r="C135" s="9" t="s">
        <v>264</v>
      </c>
      <c r="D135" s="10">
        <v>0</v>
      </c>
      <c r="E135" s="10">
        <v>10000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10000</v>
      </c>
      <c r="L135" s="10">
        <v>0</v>
      </c>
    </row>
    <row r="136" spans="1:12" x14ac:dyDescent="0.25">
      <c r="A136" s="7" t="s">
        <v>11</v>
      </c>
      <c r="B136" s="8">
        <v>45706</v>
      </c>
      <c r="C136" s="9" t="s">
        <v>266</v>
      </c>
      <c r="D136" s="10">
        <v>0</v>
      </c>
      <c r="E136" s="10">
        <v>81000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81000</v>
      </c>
      <c r="L136" s="10">
        <v>0</v>
      </c>
    </row>
    <row r="137" spans="1:12" x14ac:dyDescent="0.25">
      <c r="A137" s="7" t="s">
        <v>22</v>
      </c>
      <c r="B137" s="8">
        <v>45702</v>
      </c>
      <c r="C137" s="9" t="s">
        <v>268</v>
      </c>
      <c r="D137" s="10">
        <v>467.73</v>
      </c>
      <c r="E137" s="10">
        <v>40000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40467.730000000003</v>
      </c>
      <c r="L137" s="10">
        <v>0</v>
      </c>
    </row>
    <row r="138" spans="1:12" x14ac:dyDescent="0.25">
      <c r="A138" s="7" t="s">
        <v>11</v>
      </c>
      <c r="B138" s="8">
        <v>45706</v>
      </c>
      <c r="C138" s="9" t="s">
        <v>270</v>
      </c>
      <c r="D138" s="10">
        <v>0</v>
      </c>
      <c r="E138" s="10">
        <v>5000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5000</v>
      </c>
      <c r="L138" s="10">
        <v>0</v>
      </c>
    </row>
    <row r="139" spans="1:12" x14ac:dyDescent="0.25">
      <c r="A139" s="7" t="s">
        <v>11</v>
      </c>
      <c r="B139" s="8">
        <v>45699</v>
      </c>
      <c r="C139" s="9" t="s">
        <v>272</v>
      </c>
      <c r="D139" s="10">
        <v>0</v>
      </c>
      <c r="E139" s="10">
        <v>39000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39000</v>
      </c>
      <c r="L139" s="10">
        <v>0</v>
      </c>
    </row>
    <row r="140" spans="1:12" ht="24" x14ac:dyDescent="0.25">
      <c r="A140" s="7" t="s">
        <v>22</v>
      </c>
      <c r="B140" s="8">
        <v>45706</v>
      </c>
      <c r="C140" s="9" t="s">
        <v>274</v>
      </c>
      <c r="D140" s="10">
        <v>0</v>
      </c>
      <c r="E140" s="10">
        <v>21600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21600</v>
      </c>
      <c r="L140" s="10">
        <v>0</v>
      </c>
    </row>
    <row r="141" spans="1:12" x14ac:dyDescent="0.25">
      <c r="A141" s="7" t="s">
        <v>22</v>
      </c>
      <c r="B141" s="8">
        <v>45702</v>
      </c>
      <c r="C141" s="9" t="s">
        <v>276</v>
      </c>
      <c r="D141" s="10">
        <v>0</v>
      </c>
      <c r="E141" s="10">
        <v>102000</v>
      </c>
      <c r="F141" s="10">
        <v>0</v>
      </c>
      <c r="G141" s="10">
        <v>4620</v>
      </c>
      <c r="H141" s="10">
        <v>0</v>
      </c>
      <c r="I141" s="10">
        <v>0</v>
      </c>
      <c r="J141" s="10">
        <v>0</v>
      </c>
      <c r="K141" s="10">
        <v>106620</v>
      </c>
      <c r="L141" s="10">
        <v>0</v>
      </c>
    </row>
    <row r="142" spans="1:12" x14ac:dyDescent="0.25">
      <c r="A142" s="7" t="s">
        <v>11</v>
      </c>
      <c r="B142" s="8">
        <v>45701</v>
      </c>
      <c r="C142" s="9" t="s">
        <v>278</v>
      </c>
      <c r="D142" s="10">
        <v>0</v>
      </c>
      <c r="E142" s="10">
        <v>10500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v>10500</v>
      </c>
      <c r="L142" s="10">
        <v>0</v>
      </c>
    </row>
    <row r="143" spans="1:12" x14ac:dyDescent="0.25">
      <c r="A143" s="7" t="s">
        <v>11</v>
      </c>
      <c r="B143" s="8">
        <v>45699</v>
      </c>
      <c r="C143" s="9" t="s">
        <v>280</v>
      </c>
      <c r="D143" s="10">
        <v>0</v>
      </c>
      <c r="E143" s="10">
        <v>96000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96000</v>
      </c>
      <c r="L143" s="10">
        <v>0</v>
      </c>
    </row>
    <row r="144" spans="1:12" x14ac:dyDescent="0.25">
      <c r="A144" s="7" t="s">
        <v>11</v>
      </c>
      <c r="B144" s="8">
        <v>45706</v>
      </c>
      <c r="C144" s="9" t="s">
        <v>282</v>
      </c>
      <c r="D144" s="10">
        <v>0</v>
      </c>
      <c r="E144" s="10">
        <v>36000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36000</v>
      </c>
      <c r="L144" s="10">
        <v>0</v>
      </c>
    </row>
    <row r="145" spans="1:12" x14ac:dyDescent="0.25">
      <c r="A145" s="7" t="s">
        <v>22</v>
      </c>
      <c r="B145" s="8">
        <v>45706</v>
      </c>
      <c r="C145" s="9" t="s">
        <v>284</v>
      </c>
      <c r="D145" s="10">
        <v>61150</v>
      </c>
      <c r="E145" s="10">
        <v>7500</v>
      </c>
      <c r="F145" s="10">
        <v>7410.72</v>
      </c>
      <c r="G145" s="10">
        <v>10402.950000000001</v>
      </c>
      <c r="H145" s="10">
        <v>0</v>
      </c>
      <c r="I145" s="10">
        <v>663.64</v>
      </c>
      <c r="J145" s="10">
        <v>0</v>
      </c>
      <c r="K145" s="10">
        <v>87127.31</v>
      </c>
      <c r="L145" s="10">
        <v>0</v>
      </c>
    </row>
    <row r="146" spans="1:12" x14ac:dyDescent="0.25">
      <c r="A146" s="7" t="s">
        <v>11</v>
      </c>
      <c r="B146" s="8">
        <v>45681</v>
      </c>
      <c r="C146" s="9" t="s">
        <v>286</v>
      </c>
      <c r="D146" s="10">
        <v>0</v>
      </c>
      <c r="E146" s="10">
        <v>96000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96000</v>
      </c>
      <c r="L146" s="10">
        <v>0</v>
      </c>
    </row>
    <row r="147" spans="1:12" x14ac:dyDescent="0.25">
      <c r="A147" s="7" t="s">
        <v>11</v>
      </c>
      <c r="B147" s="8">
        <v>45706</v>
      </c>
      <c r="C147" s="9" t="s">
        <v>288</v>
      </c>
      <c r="D147" s="10">
        <v>0</v>
      </c>
      <c r="E147" s="10">
        <v>56000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56000</v>
      </c>
      <c r="L147" s="10">
        <v>0</v>
      </c>
    </row>
    <row r="148" spans="1:12" x14ac:dyDescent="0.25">
      <c r="A148" s="7" t="s">
        <v>11</v>
      </c>
      <c r="B148" s="8">
        <v>45706</v>
      </c>
      <c r="C148" s="9" t="s">
        <v>290</v>
      </c>
      <c r="D148" s="10">
        <v>0</v>
      </c>
      <c r="E148" s="10">
        <v>150000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150000</v>
      </c>
      <c r="L148" s="10">
        <v>0</v>
      </c>
    </row>
    <row r="149" spans="1:12" x14ac:dyDescent="0.25">
      <c r="A149" s="7" t="s">
        <v>11</v>
      </c>
      <c r="B149" s="8">
        <v>45698</v>
      </c>
      <c r="C149" s="9" t="s">
        <v>292</v>
      </c>
      <c r="D149" s="10">
        <v>0</v>
      </c>
      <c r="E149" s="10">
        <v>34996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34996</v>
      </c>
      <c r="L149" s="10">
        <v>0</v>
      </c>
    </row>
    <row r="150" spans="1:12" x14ac:dyDescent="0.25">
      <c r="A150" s="7" t="s">
        <v>11</v>
      </c>
      <c r="B150" s="8">
        <v>45706</v>
      </c>
      <c r="C150" s="9" t="s">
        <v>294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</row>
    <row r="151" spans="1:12" x14ac:dyDescent="0.25">
      <c r="A151" s="7" t="s">
        <v>8</v>
      </c>
      <c r="B151" s="8">
        <v>45699</v>
      </c>
      <c r="C151" s="9" t="s">
        <v>296</v>
      </c>
      <c r="D151" s="10">
        <v>22000</v>
      </c>
      <c r="E151" s="10">
        <v>0</v>
      </c>
      <c r="F151" s="10">
        <v>0</v>
      </c>
      <c r="G151" s="10">
        <v>0</v>
      </c>
      <c r="H151" s="10">
        <v>1450</v>
      </c>
      <c r="I151" s="10">
        <v>0</v>
      </c>
      <c r="J151" s="10">
        <v>0</v>
      </c>
      <c r="K151" s="10">
        <v>23450</v>
      </c>
      <c r="L151" s="10">
        <v>0</v>
      </c>
    </row>
    <row r="152" spans="1:12" x14ac:dyDescent="0.25">
      <c r="A152" s="7" t="s">
        <v>11</v>
      </c>
      <c r="B152" s="8">
        <v>45701</v>
      </c>
      <c r="C152" s="9" t="s">
        <v>298</v>
      </c>
      <c r="D152" s="10">
        <v>0</v>
      </c>
      <c r="E152" s="10">
        <v>60000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60000</v>
      </c>
      <c r="L152" s="10">
        <v>0</v>
      </c>
    </row>
    <row r="153" spans="1:12" x14ac:dyDescent="0.25">
      <c r="A153" s="7" t="s">
        <v>11</v>
      </c>
      <c r="B153" s="8">
        <v>45700</v>
      </c>
      <c r="C153" s="9" t="s">
        <v>300</v>
      </c>
      <c r="D153" s="10">
        <v>0</v>
      </c>
      <c r="E153" s="10">
        <v>36000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36000</v>
      </c>
      <c r="L153" s="10">
        <v>0</v>
      </c>
    </row>
    <row r="154" spans="1:12" x14ac:dyDescent="0.25">
      <c r="A154" s="7" t="s">
        <v>22</v>
      </c>
      <c r="B154" s="8">
        <v>45706</v>
      </c>
      <c r="C154" s="9" t="s">
        <v>302</v>
      </c>
      <c r="D154" s="10">
        <v>0</v>
      </c>
      <c r="E154" s="10">
        <v>72789.149999999994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72789.149999999994</v>
      </c>
      <c r="L154" s="10">
        <v>0</v>
      </c>
    </row>
    <row r="155" spans="1:12" x14ac:dyDescent="0.25">
      <c r="A155" s="7" t="s">
        <v>11</v>
      </c>
      <c r="B155" s="8">
        <v>45706</v>
      </c>
      <c r="C155" s="9" t="s">
        <v>304</v>
      </c>
      <c r="D155" s="10">
        <v>0</v>
      </c>
      <c r="E155" s="10">
        <v>225000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v>225000</v>
      </c>
      <c r="L155" s="10">
        <v>0</v>
      </c>
    </row>
    <row r="156" spans="1:12" x14ac:dyDescent="0.25">
      <c r="A156" s="7" t="s">
        <v>11</v>
      </c>
      <c r="B156" s="8">
        <v>45698</v>
      </c>
      <c r="C156" s="9" t="s">
        <v>306</v>
      </c>
      <c r="D156" s="10">
        <v>0</v>
      </c>
      <c r="E156" s="10">
        <v>48000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48000</v>
      </c>
      <c r="L156" s="10">
        <v>0</v>
      </c>
    </row>
    <row r="157" spans="1:12" x14ac:dyDescent="0.25">
      <c r="A157" s="7" t="s">
        <v>11</v>
      </c>
      <c r="B157" s="8">
        <v>45706</v>
      </c>
      <c r="C157" s="9" t="s">
        <v>308</v>
      </c>
      <c r="D157" s="10">
        <v>0</v>
      </c>
      <c r="E157" s="10">
        <v>60000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60000</v>
      </c>
      <c r="L157" s="10">
        <v>0</v>
      </c>
    </row>
    <row r="158" spans="1:12" x14ac:dyDescent="0.25">
      <c r="A158" s="7" t="s">
        <v>11</v>
      </c>
      <c r="B158" s="8">
        <v>45699</v>
      </c>
      <c r="C158" s="9" t="s">
        <v>310</v>
      </c>
      <c r="D158" s="10">
        <v>0</v>
      </c>
      <c r="E158" s="10">
        <v>165000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165000</v>
      </c>
      <c r="L158" s="10">
        <v>0</v>
      </c>
    </row>
    <row r="159" spans="1:12" x14ac:dyDescent="0.25">
      <c r="A159" s="7" t="s">
        <v>11</v>
      </c>
      <c r="B159" s="8">
        <v>45706</v>
      </c>
      <c r="C159" s="9" t="s">
        <v>312</v>
      </c>
      <c r="D159" s="10">
        <v>0</v>
      </c>
      <c r="E159" s="10">
        <v>90000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0">
        <v>90000</v>
      </c>
      <c r="L159" s="10">
        <v>0</v>
      </c>
    </row>
    <row r="160" spans="1:12" ht="24" x14ac:dyDescent="0.25">
      <c r="A160" s="7" t="s">
        <v>11</v>
      </c>
      <c r="B160" s="8">
        <v>45701</v>
      </c>
      <c r="C160" s="9" t="s">
        <v>314</v>
      </c>
      <c r="D160" s="10">
        <v>0</v>
      </c>
      <c r="E160" s="10">
        <v>12000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12000</v>
      </c>
      <c r="L160" s="10">
        <v>0</v>
      </c>
    </row>
    <row r="161" spans="1:12" x14ac:dyDescent="0.25">
      <c r="A161" s="7" t="s">
        <v>11</v>
      </c>
      <c r="B161" s="8">
        <v>45701</v>
      </c>
      <c r="C161" s="9" t="s">
        <v>316</v>
      </c>
      <c r="D161" s="10">
        <v>0</v>
      </c>
      <c r="E161" s="10">
        <v>21000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21000</v>
      </c>
      <c r="L161" s="10">
        <v>0</v>
      </c>
    </row>
    <row r="162" spans="1:12" x14ac:dyDescent="0.25">
      <c r="A162" s="7" t="s">
        <v>8</v>
      </c>
      <c r="B162" s="8">
        <v>45663</v>
      </c>
      <c r="C162" s="9" t="s">
        <v>318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</row>
    <row r="163" spans="1:12" x14ac:dyDescent="0.25">
      <c r="A163" s="7" t="s">
        <v>11</v>
      </c>
      <c r="B163" s="8">
        <v>45706</v>
      </c>
      <c r="C163" s="9" t="s">
        <v>320</v>
      </c>
      <c r="D163" s="10">
        <v>0</v>
      </c>
      <c r="E163" s="10">
        <v>36000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36000</v>
      </c>
      <c r="L163" s="10">
        <v>0</v>
      </c>
    </row>
    <row r="164" spans="1:12" x14ac:dyDescent="0.25">
      <c r="A164" s="7" t="s">
        <v>11</v>
      </c>
      <c r="B164" s="8">
        <v>45706</v>
      </c>
      <c r="C164" s="9" t="s">
        <v>322</v>
      </c>
      <c r="D164" s="10">
        <v>0</v>
      </c>
      <c r="E164" s="10">
        <v>60500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60500</v>
      </c>
      <c r="L164" s="10">
        <v>0</v>
      </c>
    </row>
    <row r="165" spans="1:12" x14ac:dyDescent="0.25">
      <c r="A165" s="7" t="s">
        <v>22</v>
      </c>
      <c r="B165" s="8">
        <v>45702</v>
      </c>
      <c r="C165" s="9" t="s">
        <v>324</v>
      </c>
      <c r="D165" s="10">
        <v>18110</v>
      </c>
      <c r="E165" s="10">
        <v>42000</v>
      </c>
      <c r="F165" s="10">
        <v>0</v>
      </c>
      <c r="G165" s="10">
        <v>7252</v>
      </c>
      <c r="H165" s="10">
        <v>0</v>
      </c>
      <c r="I165" s="10">
        <v>0</v>
      </c>
      <c r="J165" s="10">
        <v>0</v>
      </c>
      <c r="K165" s="10">
        <v>67362</v>
      </c>
      <c r="L165" s="10">
        <v>0</v>
      </c>
    </row>
    <row r="166" spans="1:12" x14ac:dyDescent="0.25">
      <c r="A166" s="7" t="s">
        <v>11</v>
      </c>
      <c r="B166" s="8">
        <v>45706</v>
      </c>
      <c r="C166" s="9" t="s">
        <v>326</v>
      </c>
      <c r="D166" s="10">
        <v>0</v>
      </c>
      <c r="E166" s="10">
        <v>60000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60000</v>
      </c>
      <c r="L166" s="10">
        <v>0</v>
      </c>
    </row>
    <row r="167" spans="1:12" x14ac:dyDescent="0.25">
      <c r="A167" s="7" t="s">
        <v>11</v>
      </c>
      <c r="B167" s="8">
        <v>45701</v>
      </c>
      <c r="C167" s="9" t="s">
        <v>328</v>
      </c>
      <c r="D167" s="10">
        <v>0</v>
      </c>
      <c r="E167" s="10">
        <v>28800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28800</v>
      </c>
      <c r="L167" s="10">
        <v>0</v>
      </c>
    </row>
    <row r="168" spans="1:12" x14ac:dyDescent="0.25">
      <c r="A168" s="7" t="s">
        <v>330</v>
      </c>
      <c r="B168" s="8">
        <v>45702</v>
      </c>
      <c r="C168" s="9" t="s">
        <v>331</v>
      </c>
      <c r="D168" s="10">
        <v>0</v>
      </c>
      <c r="E168" s="10">
        <v>0</v>
      </c>
      <c r="F168" s="10">
        <v>0</v>
      </c>
      <c r="G168" s="10">
        <v>0</v>
      </c>
      <c r="H168" s="10">
        <v>344050</v>
      </c>
      <c r="I168" s="10">
        <v>0</v>
      </c>
      <c r="J168" s="10">
        <v>0</v>
      </c>
      <c r="K168" s="10">
        <v>344050</v>
      </c>
      <c r="L168" s="10">
        <v>0</v>
      </c>
    </row>
    <row r="169" spans="1:12" x14ac:dyDescent="0.25">
      <c r="A169" s="7" t="s">
        <v>11</v>
      </c>
      <c r="B169" s="8">
        <v>45701</v>
      </c>
      <c r="C169" s="9" t="s">
        <v>333</v>
      </c>
      <c r="D169" s="10">
        <v>0</v>
      </c>
      <c r="E169" s="10">
        <v>45000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45000</v>
      </c>
      <c r="L169" s="10">
        <v>0</v>
      </c>
    </row>
    <row r="170" spans="1:12" x14ac:dyDescent="0.25">
      <c r="A170" s="7" t="s">
        <v>8</v>
      </c>
      <c r="B170" s="8">
        <v>45719</v>
      </c>
      <c r="C170" s="9" t="s">
        <v>4453</v>
      </c>
      <c r="D170" s="10">
        <v>171500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171500</v>
      </c>
      <c r="L170" s="10">
        <v>0</v>
      </c>
    </row>
    <row r="171" spans="1:12" x14ac:dyDescent="0.25">
      <c r="A171" s="7" t="s">
        <v>11</v>
      </c>
      <c r="B171" s="8">
        <v>45701</v>
      </c>
      <c r="C171" s="9" t="s">
        <v>335</v>
      </c>
      <c r="D171" s="10">
        <v>0</v>
      </c>
      <c r="E171" s="10">
        <v>63000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63000</v>
      </c>
      <c r="L171" s="10">
        <v>0</v>
      </c>
    </row>
    <row r="172" spans="1:12" x14ac:dyDescent="0.25">
      <c r="A172" s="7" t="s">
        <v>11</v>
      </c>
      <c r="B172" s="8">
        <v>45707</v>
      </c>
      <c r="C172" s="9" t="s">
        <v>337</v>
      </c>
      <c r="D172" s="10">
        <v>0</v>
      </c>
      <c r="E172" s="10">
        <v>36000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36000</v>
      </c>
      <c r="L172" s="10">
        <v>0</v>
      </c>
    </row>
    <row r="173" spans="1:12" ht="24" x14ac:dyDescent="0.25">
      <c r="A173" s="7" t="s">
        <v>22</v>
      </c>
      <c r="B173" s="8">
        <v>45673</v>
      </c>
      <c r="C173" s="9" t="s">
        <v>339</v>
      </c>
      <c r="D173" s="10">
        <v>45000</v>
      </c>
      <c r="E173" s="10">
        <v>150000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195000</v>
      </c>
      <c r="L173" s="10">
        <v>0</v>
      </c>
    </row>
    <row r="174" spans="1:12" x14ac:dyDescent="0.25">
      <c r="A174" s="7" t="s">
        <v>11</v>
      </c>
      <c r="B174" s="8">
        <v>45706</v>
      </c>
      <c r="C174" s="9" t="s">
        <v>341</v>
      </c>
      <c r="D174" s="10">
        <v>0</v>
      </c>
      <c r="E174" s="10">
        <v>60000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60000</v>
      </c>
      <c r="L174" s="10">
        <v>0</v>
      </c>
    </row>
    <row r="175" spans="1:12" x14ac:dyDescent="0.25">
      <c r="A175" s="7" t="s">
        <v>11</v>
      </c>
      <c r="B175" s="8">
        <v>45701</v>
      </c>
      <c r="C175" s="9" t="s">
        <v>343</v>
      </c>
      <c r="D175" s="10">
        <v>0</v>
      </c>
      <c r="E175" s="10">
        <v>55000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55000</v>
      </c>
      <c r="L175" s="10">
        <v>0</v>
      </c>
    </row>
    <row r="176" spans="1:12" x14ac:dyDescent="0.25">
      <c r="A176" s="7" t="s">
        <v>22</v>
      </c>
      <c r="B176" s="8">
        <v>45702</v>
      </c>
      <c r="C176" s="9" t="s">
        <v>345</v>
      </c>
      <c r="D176" s="10">
        <v>0</v>
      </c>
      <c r="E176" s="10">
        <v>82500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82500</v>
      </c>
      <c r="L176" s="10">
        <v>0</v>
      </c>
    </row>
    <row r="177" spans="1:12" x14ac:dyDescent="0.25">
      <c r="A177" s="7" t="s">
        <v>8</v>
      </c>
      <c r="B177" s="8">
        <v>45706</v>
      </c>
      <c r="C177" s="9" t="s">
        <v>347</v>
      </c>
      <c r="D177" s="10">
        <v>800000</v>
      </c>
      <c r="E177" s="10">
        <v>0</v>
      </c>
      <c r="F177" s="10">
        <v>65000</v>
      </c>
      <c r="G177" s="10">
        <v>0</v>
      </c>
      <c r="H177" s="10">
        <v>51591.1</v>
      </c>
      <c r="I177" s="10">
        <v>10260.76</v>
      </c>
      <c r="J177" s="10">
        <v>0</v>
      </c>
      <c r="K177" s="10">
        <v>926851.86</v>
      </c>
      <c r="L177" s="10">
        <v>0</v>
      </c>
    </row>
    <row r="178" spans="1:12" x14ac:dyDescent="0.25">
      <c r="A178" s="7" t="s">
        <v>11</v>
      </c>
      <c r="B178" s="8">
        <v>45706</v>
      </c>
      <c r="C178" s="9" t="s">
        <v>349</v>
      </c>
      <c r="D178" s="10">
        <v>0</v>
      </c>
      <c r="E178" s="10">
        <v>7500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7500</v>
      </c>
      <c r="L178" s="10">
        <v>0</v>
      </c>
    </row>
    <row r="179" spans="1:12" ht="24" x14ac:dyDescent="0.25">
      <c r="A179" s="7" t="s">
        <v>11</v>
      </c>
      <c r="B179" s="8">
        <v>45706</v>
      </c>
      <c r="C179" s="9" t="s">
        <v>351</v>
      </c>
      <c r="D179" s="10">
        <v>0</v>
      </c>
      <c r="E179" s="10">
        <v>18000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18000</v>
      </c>
      <c r="L179" s="10">
        <v>0</v>
      </c>
    </row>
    <row r="180" spans="1:12" x14ac:dyDescent="0.25">
      <c r="A180" s="7" t="s">
        <v>11</v>
      </c>
      <c r="B180" s="8">
        <v>45701</v>
      </c>
      <c r="C180" s="9" t="s">
        <v>353</v>
      </c>
      <c r="D180" s="10">
        <v>0</v>
      </c>
      <c r="E180" s="10">
        <v>30000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30000</v>
      </c>
      <c r="L180" s="10">
        <v>0</v>
      </c>
    </row>
    <row r="181" spans="1:12" x14ac:dyDescent="0.25">
      <c r="A181" s="7" t="s">
        <v>11</v>
      </c>
      <c r="B181" s="8">
        <v>45700</v>
      </c>
      <c r="C181" s="9" t="s">
        <v>355</v>
      </c>
      <c r="D181" s="10">
        <v>0</v>
      </c>
      <c r="E181" s="10">
        <v>60000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60000</v>
      </c>
      <c r="L181" s="10">
        <v>0</v>
      </c>
    </row>
    <row r="182" spans="1:12" ht="24" x14ac:dyDescent="0.25">
      <c r="A182" s="7" t="s">
        <v>11</v>
      </c>
      <c r="B182" s="8">
        <v>45674</v>
      </c>
      <c r="C182" s="9" t="s">
        <v>357</v>
      </c>
      <c r="D182" s="10">
        <v>0</v>
      </c>
      <c r="E182" s="10">
        <v>52500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52500</v>
      </c>
      <c r="L182" s="10">
        <v>0</v>
      </c>
    </row>
    <row r="183" spans="1:12" x14ac:dyDescent="0.25">
      <c r="A183" s="7" t="s">
        <v>11</v>
      </c>
      <c r="B183" s="8">
        <v>45699</v>
      </c>
      <c r="C183" s="9" t="s">
        <v>359</v>
      </c>
      <c r="D183" s="10">
        <v>0</v>
      </c>
      <c r="E183" s="10">
        <v>60500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60500</v>
      </c>
      <c r="L183" s="10">
        <v>0</v>
      </c>
    </row>
    <row r="184" spans="1:12" x14ac:dyDescent="0.25">
      <c r="A184" s="7" t="s">
        <v>22</v>
      </c>
      <c r="B184" s="8">
        <v>45691</v>
      </c>
      <c r="C184" s="9" t="s">
        <v>361</v>
      </c>
      <c r="D184" s="10">
        <v>0</v>
      </c>
      <c r="E184" s="10">
        <v>189000</v>
      </c>
      <c r="F184" s="10">
        <v>0</v>
      </c>
      <c r="G184" s="10">
        <v>16465</v>
      </c>
      <c r="H184" s="10">
        <v>0</v>
      </c>
      <c r="I184" s="10">
        <v>0</v>
      </c>
      <c r="J184" s="10">
        <v>0</v>
      </c>
      <c r="K184" s="10">
        <v>205465</v>
      </c>
      <c r="L184" s="10">
        <v>0</v>
      </c>
    </row>
    <row r="185" spans="1:12" x14ac:dyDescent="0.25">
      <c r="A185" s="7" t="s">
        <v>11</v>
      </c>
      <c r="B185" s="8">
        <v>45706</v>
      </c>
      <c r="C185" s="9" t="s">
        <v>363</v>
      </c>
      <c r="D185" s="10">
        <v>0</v>
      </c>
      <c r="E185" s="10">
        <v>72000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72000</v>
      </c>
      <c r="L185" s="10">
        <v>0</v>
      </c>
    </row>
    <row r="186" spans="1:12" x14ac:dyDescent="0.25">
      <c r="A186" s="7" t="s">
        <v>11</v>
      </c>
      <c r="B186" s="8">
        <v>45695</v>
      </c>
      <c r="C186" s="9" t="s">
        <v>365</v>
      </c>
      <c r="D186" s="10">
        <v>0</v>
      </c>
      <c r="E186" s="10">
        <v>12000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12000</v>
      </c>
      <c r="L186" s="10">
        <v>0</v>
      </c>
    </row>
    <row r="187" spans="1:12" ht="24" x14ac:dyDescent="0.25">
      <c r="A187" s="7" t="s">
        <v>22</v>
      </c>
      <c r="B187" s="8">
        <v>45699</v>
      </c>
      <c r="C187" s="9" t="s">
        <v>367</v>
      </c>
      <c r="D187" s="10">
        <v>47000</v>
      </c>
      <c r="E187" s="10">
        <v>20000</v>
      </c>
      <c r="F187" s="10">
        <v>0</v>
      </c>
      <c r="G187" s="10">
        <v>0</v>
      </c>
      <c r="H187" s="10">
        <v>1413.93</v>
      </c>
      <c r="I187" s="10">
        <v>0</v>
      </c>
      <c r="J187" s="10">
        <v>0</v>
      </c>
      <c r="K187" s="10">
        <v>68413.929999999993</v>
      </c>
      <c r="L187" s="10">
        <v>0</v>
      </c>
    </row>
    <row r="188" spans="1:12" x14ac:dyDescent="0.25">
      <c r="A188" s="7" t="s">
        <v>11</v>
      </c>
      <c r="B188" s="8">
        <v>45695</v>
      </c>
      <c r="C188" s="9" t="s">
        <v>369</v>
      </c>
      <c r="D188" s="10">
        <v>0</v>
      </c>
      <c r="E188" s="10">
        <v>84000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84000</v>
      </c>
      <c r="L188" s="10">
        <v>0</v>
      </c>
    </row>
    <row r="189" spans="1:12" ht="24" x14ac:dyDescent="0.25">
      <c r="A189" s="7" t="s">
        <v>22</v>
      </c>
      <c r="B189" s="8">
        <v>45698</v>
      </c>
      <c r="C189" s="9" t="s">
        <v>371</v>
      </c>
      <c r="D189" s="10">
        <v>246725.79</v>
      </c>
      <c r="E189" s="10">
        <v>60000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306725.79000000004</v>
      </c>
      <c r="L189" s="10">
        <v>0</v>
      </c>
    </row>
    <row r="190" spans="1:12" x14ac:dyDescent="0.25">
      <c r="A190" s="7" t="s">
        <v>11</v>
      </c>
      <c r="B190" s="8">
        <v>45706</v>
      </c>
      <c r="C190" s="9" t="s">
        <v>373</v>
      </c>
      <c r="D190" s="10">
        <v>0</v>
      </c>
      <c r="E190" s="10">
        <v>63000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63000</v>
      </c>
      <c r="L190" s="10">
        <v>0</v>
      </c>
    </row>
    <row r="191" spans="1:12" x14ac:dyDescent="0.25">
      <c r="A191" s="7" t="s">
        <v>11</v>
      </c>
      <c r="B191" s="8">
        <v>45706</v>
      </c>
      <c r="C191" s="9" t="s">
        <v>375</v>
      </c>
      <c r="D191" s="10">
        <v>0</v>
      </c>
      <c r="E191" s="10">
        <v>78000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78000</v>
      </c>
      <c r="L191" s="10">
        <v>0</v>
      </c>
    </row>
    <row r="192" spans="1:12" x14ac:dyDescent="0.25">
      <c r="A192" s="7" t="s">
        <v>22</v>
      </c>
      <c r="B192" s="8">
        <v>45706</v>
      </c>
      <c r="C192" s="9" t="s">
        <v>377</v>
      </c>
      <c r="D192" s="10">
        <v>0</v>
      </c>
      <c r="E192" s="10">
        <v>255000</v>
      </c>
      <c r="F192" s="10">
        <v>0</v>
      </c>
      <c r="G192" s="10">
        <v>5900</v>
      </c>
      <c r="H192" s="10">
        <v>50000</v>
      </c>
      <c r="I192" s="10">
        <v>0</v>
      </c>
      <c r="J192" s="10">
        <v>0</v>
      </c>
      <c r="K192" s="10">
        <v>310900</v>
      </c>
      <c r="L192" s="10">
        <v>0</v>
      </c>
    </row>
    <row r="193" spans="1:12" x14ac:dyDescent="0.25">
      <c r="A193" s="7" t="s">
        <v>11</v>
      </c>
      <c r="B193" s="8">
        <v>45698</v>
      </c>
      <c r="C193" s="9" t="s">
        <v>379</v>
      </c>
      <c r="D193" s="10">
        <v>0</v>
      </c>
      <c r="E193" s="10">
        <v>90000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v>90000</v>
      </c>
      <c r="L193" s="10">
        <v>0</v>
      </c>
    </row>
    <row r="194" spans="1:12" x14ac:dyDescent="0.25">
      <c r="A194" s="7" t="s">
        <v>22</v>
      </c>
      <c r="B194" s="8">
        <v>45702</v>
      </c>
      <c r="C194" s="9" t="s">
        <v>381</v>
      </c>
      <c r="D194" s="10">
        <v>210000</v>
      </c>
      <c r="E194" s="10">
        <v>54000</v>
      </c>
      <c r="F194" s="10">
        <v>0</v>
      </c>
      <c r="G194" s="10">
        <v>345</v>
      </c>
      <c r="H194" s="10">
        <v>2500</v>
      </c>
      <c r="I194" s="10">
        <v>1700</v>
      </c>
      <c r="J194" s="10">
        <v>0</v>
      </c>
      <c r="K194" s="10">
        <v>268545</v>
      </c>
      <c r="L194" s="10">
        <v>0</v>
      </c>
    </row>
    <row r="195" spans="1:12" x14ac:dyDescent="0.25">
      <c r="A195" s="7" t="s">
        <v>22</v>
      </c>
      <c r="B195" s="8">
        <v>45698</v>
      </c>
      <c r="C195" s="9" t="s">
        <v>383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</row>
    <row r="196" spans="1:12" x14ac:dyDescent="0.25">
      <c r="A196" s="7" t="s">
        <v>11</v>
      </c>
      <c r="B196" s="8">
        <v>45698</v>
      </c>
      <c r="C196" s="9" t="s">
        <v>385</v>
      </c>
      <c r="D196" s="10">
        <v>0</v>
      </c>
      <c r="E196" s="10">
        <v>30000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30000</v>
      </c>
      <c r="L196" s="10">
        <v>0</v>
      </c>
    </row>
    <row r="197" spans="1:12" ht="24" x14ac:dyDescent="0.25">
      <c r="A197" s="7" t="s">
        <v>11</v>
      </c>
      <c r="B197" s="8">
        <v>45670</v>
      </c>
      <c r="C197" s="9" t="s">
        <v>387</v>
      </c>
      <c r="D197" s="10">
        <v>0</v>
      </c>
      <c r="E197" s="10">
        <v>17500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17500</v>
      </c>
      <c r="L197" s="10">
        <v>0</v>
      </c>
    </row>
    <row r="198" spans="1:12" x14ac:dyDescent="0.25">
      <c r="A198" s="7" t="s">
        <v>22</v>
      </c>
      <c r="B198" s="8">
        <v>45706</v>
      </c>
      <c r="C198" s="9" t="s">
        <v>389</v>
      </c>
      <c r="D198" s="10">
        <v>296738</v>
      </c>
      <c r="E198" s="10">
        <v>0</v>
      </c>
      <c r="F198" s="10">
        <v>20000</v>
      </c>
      <c r="G198" s="10">
        <v>0</v>
      </c>
      <c r="H198" s="10">
        <v>7683.34</v>
      </c>
      <c r="I198" s="10">
        <v>5808.96</v>
      </c>
      <c r="J198" s="10">
        <v>0</v>
      </c>
      <c r="K198" s="10">
        <v>330230.30000000005</v>
      </c>
      <c r="L198" s="10">
        <v>0</v>
      </c>
    </row>
    <row r="199" spans="1:12" x14ac:dyDescent="0.25">
      <c r="A199" s="7" t="s">
        <v>22</v>
      </c>
      <c r="B199" s="8">
        <v>45702</v>
      </c>
      <c r="C199" s="9" t="s">
        <v>391</v>
      </c>
      <c r="D199" s="10">
        <v>2700</v>
      </c>
      <c r="E199" s="10">
        <v>0</v>
      </c>
      <c r="F199" s="10">
        <v>0</v>
      </c>
      <c r="G199" s="10">
        <v>0</v>
      </c>
      <c r="H199" s="10">
        <v>1267.8</v>
      </c>
      <c r="I199" s="10">
        <v>0</v>
      </c>
      <c r="J199" s="10">
        <v>0</v>
      </c>
      <c r="K199" s="10">
        <v>3967.8</v>
      </c>
      <c r="L199" s="10">
        <v>0</v>
      </c>
    </row>
    <row r="200" spans="1:12" x14ac:dyDescent="0.25">
      <c r="A200" s="7" t="s">
        <v>11</v>
      </c>
      <c r="B200" s="8">
        <v>45684</v>
      </c>
      <c r="C200" s="9" t="s">
        <v>393</v>
      </c>
      <c r="D200" s="10">
        <v>0</v>
      </c>
      <c r="E200" s="10">
        <v>54000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54000</v>
      </c>
      <c r="L200" s="10">
        <v>0</v>
      </c>
    </row>
    <row r="201" spans="1:12" x14ac:dyDescent="0.25">
      <c r="A201" s="7" t="s">
        <v>8</v>
      </c>
      <c r="B201" s="8">
        <v>45702</v>
      </c>
      <c r="C201" s="9" t="s">
        <v>395</v>
      </c>
      <c r="D201" s="10">
        <v>6221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6221</v>
      </c>
      <c r="L201" s="10">
        <v>0</v>
      </c>
    </row>
    <row r="202" spans="1:12" x14ac:dyDescent="0.25">
      <c r="A202" s="7" t="s">
        <v>11</v>
      </c>
      <c r="B202" s="8">
        <v>45702</v>
      </c>
      <c r="C202" s="9" t="s">
        <v>397</v>
      </c>
      <c r="D202" s="10">
        <v>0</v>
      </c>
      <c r="E202" s="10">
        <v>90750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90750</v>
      </c>
      <c r="L202" s="10">
        <v>0</v>
      </c>
    </row>
    <row r="203" spans="1:12" x14ac:dyDescent="0.25">
      <c r="A203" s="7" t="s">
        <v>22</v>
      </c>
      <c r="B203" s="8">
        <v>45701</v>
      </c>
      <c r="C203" s="9" t="s">
        <v>399</v>
      </c>
      <c r="D203" s="10">
        <v>0</v>
      </c>
      <c r="E203" s="10">
        <v>113500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113500</v>
      </c>
      <c r="L203" s="10">
        <v>0</v>
      </c>
    </row>
    <row r="204" spans="1:12" x14ac:dyDescent="0.25">
      <c r="A204" s="7" t="s">
        <v>11</v>
      </c>
      <c r="B204" s="8">
        <v>45706</v>
      </c>
      <c r="C204" s="9" t="s">
        <v>401</v>
      </c>
      <c r="D204" s="10">
        <v>0</v>
      </c>
      <c r="E204" s="10">
        <v>68500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68500</v>
      </c>
      <c r="L204" s="10">
        <v>0</v>
      </c>
    </row>
    <row r="205" spans="1:12" x14ac:dyDescent="0.25">
      <c r="A205" s="7" t="s">
        <v>22</v>
      </c>
      <c r="B205" s="8">
        <v>45706</v>
      </c>
      <c r="C205" s="9" t="s">
        <v>403</v>
      </c>
      <c r="D205" s="10">
        <v>0</v>
      </c>
      <c r="E205" s="10">
        <v>136000</v>
      </c>
      <c r="F205" s="10">
        <v>0</v>
      </c>
      <c r="G205" s="10">
        <v>109152</v>
      </c>
      <c r="H205" s="10">
        <v>0</v>
      </c>
      <c r="I205" s="10">
        <v>0</v>
      </c>
      <c r="J205" s="10">
        <v>0</v>
      </c>
      <c r="K205" s="10">
        <v>245152</v>
      </c>
      <c r="L205" s="10">
        <v>0</v>
      </c>
    </row>
    <row r="206" spans="1:12" x14ac:dyDescent="0.25">
      <c r="A206" s="7" t="s">
        <v>22</v>
      </c>
      <c r="B206" s="8">
        <v>45702</v>
      </c>
      <c r="C206" s="9" t="s">
        <v>405</v>
      </c>
      <c r="D206" s="10">
        <v>0</v>
      </c>
      <c r="E206" s="10">
        <v>65000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65000</v>
      </c>
      <c r="L206" s="10">
        <v>0</v>
      </c>
    </row>
    <row r="207" spans="1:12" x14ac:dyDescent="0.25">
      <c r="A207" s="7" t="s">
        <v>11</v>
      </c>
      <c r="B207" s="8">
        <v>45701</v>
      </c>
      <c r="C207" s="9" t="s">
        <v>407</v>
      </c>
      <c r="D207" s="10">
        <v>0</v>
      </c>
      <c r="E207" s="10">
        <v>80000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80000</v>
      </c>
      <c r="L207" s="10">
        <v>0</v>
      </c>
    </row>
    <row r="208" spans="1:12" x14ac:dyDescent="0.25">
      <c r="A208" s="7" t="s">
        <v>11</v>
      </c>
      <c r="B208" s="8">
        <v>45702</v>
      </c>
      <c r="C208" s="9" t="s">
        <v>409</v>
      </c>
      <c r="D208" s="10">
        <v>0</v>
      </c>
      <c r="E208" s="10">
        <v>64000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64000</v>
      </c>
      <c r="L208" s="10">
        <v>0</v>
      </c>
    </row>
    <row r="209" spans="1:12" x14ac:dyDescent="0.25">
      <c r="A209" s="7" t="s">
        <v>8</v>
      </c>
      <c r="B209" s="8">
        <v>45706</v>
      </c>
      <c r="C209" s="9" t="s">
        <v>411</v>
      </c>
      <c r="D209" s="10">
        <v>19633.32</v>
      </c>
      <c r="E209" s="10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v>19633.32</v>
      </c>
      <c r="L209" s="10">
        <v>0</v>
      </c>
    </row>
    <row r="210" spans="1:12" x14ac:dyDescent="0.25">
      <c r="A210" s="7" t="s">
        <v>8</v>
      </c>
      <c r="B210" s="8">
        <v>45701</v>
      </c>
      <c r="C210" s="9" t="s">
        <v>413</v>
      </c>
      <c r="D210" s="10">
        <v>200000</v>
      </c>
      <c r="E210" s="10">
        <v>0</v>
      </c>
      <c r="F210" s="10">
        <v>0</v>
      </c>
      <c r="G210" s="10">
        <v>0</v>
      </c>
      <c r="H210" s="10">
        <v>7957</v>
      </c>
      <c r="I210" s="10">
        <v>0</v>
      </c>
      <c r="J210" s="10">
        <v>0</v>
      </c>
      <c r="K210" s="10">
        <v>207957</v>
      </c>
      <c r="L210" s="10">
        <v>0</v>
      </c>
    </row>
    <row r="211" spans="1:12" x14ac:dyDescent="0.25">
      <c r="A211" s="7" t="s">
        <v>8</v>
      </c>
      <c r="B211" s="8">
        <v>45706</v>
      </c>
      <c r="C211" s="9" t="s">
        <v>414</v>
      </c>
      <c r="D211" s="10">
        <v>1100000</v>
      </c>
      <c r="E211" s="10">
        <v>0</v>
      </c>
      <c r="F211" s="10">
        <v>0</v>
      </c>
      <c r="G211" s="10">
        <v>0</v>
      </c>
      <c r="H211" s="10">
        <v>12500</v>
      </c>
      <c r="I211" s="10">
        <v>0</v>
      </c>
      <c r="J211" s="10">
        <v>0</v>
      </c>
      <c r="K211" s="10">
        <v>1112500</v>
      </c>
      <c r="L211" s="10">
        <v>0</v>
      </c>
    </row>
    <row r="212" spans="1:12" x14ac:dyDescent="0.25">
      <c r="A212" s="7" t="s">
        <v>11</v>
      </c>
      <c r="B212" s="8">
        <v>45716</v>
      </c>
      <c r="C212" s="9" t="s">
        <v>3095</v>
      </c>
      <c r="D212" s="10">
        <v>0</v>
      </c>
      <c r="E212" s="10">
        <v>150000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150000</v>
      </c>
      <c r="L212" s="10">
        <v>0</v>
      </c>
    </row>
    <row r="213" spans="1:12" x14ac:dyDescent="0.25">
      <c r="A213" s="7" t="s">
        <v>11</v>
      </c>
      <c r="B213" s="8">
        <v>45706</v>
      </c>
      <c r="C213" s="9" t="s">
        <v>416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</row>
    <row r="214" spans="1:12" x14ac:dyDescent="0.25">
      <c r="A214" s="7" t="s">
        <v>11</v>
      </c>
      <c r="B214" s="8">
        <v>45693</v>
      </c>
      <c r="C214" s="9" t="s">
        <v>418</v>
      </c>
      <c r="D214" s="10">
        <v>0</v>
      </c>
      <c r="E214" s="10">
        <v>32500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32500</v>
      </c>
      <c r="L214" s="10">
        <v>0</v>
      </c>
    </row>
    <row r="215" spans="1:12" x14ac:dyDescent="0.25">
      <c r="A215" s="7" t="s">
        <v>11</v>
      </c>
      <c r="B215" s="8">
        <v>45698</v>
      </c>
      <c r="C215" s="9" t="s">
        <v>420</v>
      </c>
      <c r="D215" s="10">
        <v>0</v>
      </c>
      <c r="E215" s="10">
        <v>8000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8000</v>
      </c>
      <c r="L215" s="10">
        <v>0</v>
      </c>
    </row>
    <row r="216" spans="1:12" x14ac:dyDescent="0.25">
      <c r="A216" s="7" t="s">
        <v>11</v>
      </c>
      <c r="B216" s="8">
        <v>45706</v>
      </c>
      <c r="C216" s="9" t="s">
        <v>422</v>
      </c>
      <c r="D216" s="10">
        <v>0</v>
      </c>
      <c r="E216" s="10">
        <v>84000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84000</v>
      </c>
      <c r="L216" s="10">
        <v>0</v>
      </c>
    </row>
    <row r="217" spans="1:12" x14ac:dyDescent="0.25">
      <c r="A217" s="7" t="s">
        <v>11</v>
      </c>
      <c r="B217" s="8">
        <v>45702</v>
      </c>
      <c r="C217" s="9" t="s">
        <v>424</v>
      </c>
      <c r="D217" s="10">
        <v>0</v>
      </c>
      <c r="E217" s="10">
        <v>60399.96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60399.96</v>
      </c>
      <c r="L217" s="10">
        <v>0</v>
      </c>
    </row>
    <row r="218" spans="1:12" x14ac:dyDescent="0.25">
      <c r="A218" s="7" t="s">
        <v>22</v>
      </c>
      <c r="B218" s="8">
        <v>45698</v>
      </c>
      <c r="C218" s="9" t="s">
        <v>426</v>
      </c>
      <c r="D218" s="10">
        <v>10000</v>
      </c>
      <c r="E218" s="10">
        <v>90000</v>
      </c>
      <c r="F218" s="10">
        <v>0</v>
      </c>
      <c r="G218" s="10">
        <v>2250</v>
      </c>
      <c r="H218" s="10">
        <v>0</v>
      </c>
      <c r="I218" s="10">
        <v>1000</v>
      </c>
      <c r="J218" s="10">
        <v>0</v>
      </c>
      <c r="K218" s="10">
        <v>103250</v>
      </c>
      <c r="L218" s="10">
        <v>0</v>
      </c>
    </row>
    <row r="219" spans="1:12" ht="24" x14ac:dyDescent="0.25">
      <c r="A219" s="7" t="s">
        <v>11</v>
      </c>
      <c r="B219" s="8">
        <v>45706</v>
      </c>
      <c r="C219" s="9" t="s">
        <v>428</v>
      </c>
      <c r="D219" s="10">
        <v>0</v>
      </c>
      <c r="E219" s="10">
        <v>48000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48000</v>
      </c>
      <c r="L219" s="10">
        <v>0</v>
      </c>
    </row>
    <row r="220" spans="1:12" x14ac:dyDescent="0.25">
      <c r="A220" s="7" t="s">
        <v>11</v>
      </c>
      <c r="B220" s="8">
        <v>45706</v>
      </c>
      <c r="C220" s="9" t="s">
        <v>430</v>
      </c>
      <c r="D220" s="10">
        <v>0</v>
      </c>
      <c r="E220" s="10">
        <v>42000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42000</v>
      </c>
      <c r="L220" s="10">
        <v>0</v>
      </c>
    </row>
    <row r="221" spans="1:12" ht="24" x14ac:dyDescent="0.25">
      <c r="A221" s="7" t="s">
        <v>11</v>
      </c>
      <c r="B221" s="8">
        <v>45707</v>
      </c>
      <c r="C221" s="9" t="s">
        <v>432</v>
      </c>
      <c r="D221" s="10">
        <v>0</v>
      </c>
      <c r="E221" s="10">
        <v>10500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10500</v>
      </c>
      <c r="L221" s="10">
        <v>0</v>
      </c>
    </row>
    <row r="222" spans="1:12" x14ac:dyDescent="0.25">
      <c r="A222" s="7" t="s">
        <v>22</v>
      </c>
      <c r="B222" s="8">
        <v>45702</v>
      </c>
      <c r="C222" s="9" t="s">
        <v>434</v>
      </c>
      <c r="D222" s="10">
        <v>762</v>
      </c>
      <c r="E222" s="10">
        <v>80298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81060</v>
      </c>
      <c r="L222" s="10">
        <v>0</v>
      </c>
    </row>
    <row r="223" spans="1:12" x14ac:dyDescent="0.25">
      <c r="A223" s="7" t="s">
        <v>22</v>
      </c>
      <c r="B223" s="8">
        <v>45702</v>
      </c>
      <c r="C223" s="9" t="s">
        <v>436</v>
      </c>
      <c r="D223" s="10">
        <v>0</v>
      </c>
      <c r="E223" s="10">
        <v>120000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120000</v>
      </c>
      <c r="L223" s="10">
        <v>0</v>
      </c>
    </row>
    <row r="224" spans="1:12" x14ac:dyDescent="0.25">
      <c r="A224" s="7" t="s">
        <v>22</v>
      </c>
      <c r="B224" s="8">
        <v>45707</v>
      </c>
      <c r="C224" s="9" t="s">
        <v>438</v>
      </c>
      <c r="D224" s="10">
        <v>0</v>
      </c>
      <c r="E224" s="10">
        <v>123000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123000</v>
      </c>
      <c r="L224" s="10">
        <v>0</v>
      </c>
    </row>
    <row r="225" spans="1:12" x14ac:dyDescent="0.25">
      <c r="A225" s="7" t="s">
        <v>22</v>
      </c>
      <c r="B225" s="8">
        <v>45706</v>
      </c>
      <c r="C225" s="9" t="s">
        <v>440</v>
      </c>
      <c r="D225" s="10">
        <v>9500</v>
      </c>
      <c r="E225" s="10">
        <v>48000</v>
      </c>
      <c r="F225" s="10">
        <v>0</v>
      </c>
      <c r="G225" s="10">
        <v>0</v>
      </c>
      <c r="H225" s="10">
        <v>0</v>
      </c>
      <c r="I225" s="10">
        <v>1500</v>
      </c>
      <c r="J225" s="10">
        <v>0</v>
      </c>
      <c r="K225" s="10">
        <v>59000</v>
      </c>
      <c r="L225" s="10">
        <v>0</v>
      </c>
    </row>
    <row r="226" spans="1:12" ht="24" x14ac:dyDescent="0.25">
      <c r="A226" s="7" t="s">
        <v>11</v>
      </c>
      <c r="B226" s="8">
        <v>45706</v>
      </c>
      <c r="C226" s="9" t="s">
        <v>442</v>
      </c>
      <c r="D226" s="10">
        <v>0</v>
      </c>
      <c r="E226" s="10">
        <v>7500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7500</v>
      </c>
      <c r="L226" s="10">
        <v>0</v>
      </c>
    </row>
    <row r="227" spans="1:12" x14ac:dyDescent="0.25">
      <c r="A227" s="7" t="s">
        <v>11</v>
      </c>
      <c r="B227" s="8">
        <v>45701</v>
      </c>
      <c r="C227" s="9" t="s">
        <v>444</v>
      </c>
      <c r="D227" s="10">
        <v>0</v>
      </c>
      <c r="E227" s="10">
        <v>15000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15000</v>
      </c>
      <c r="L227" s="10">
        <v>0</v>
      </c>
    </row>
    <row r="228" spans="1:12" x14ac:dyDescent="0.25">
      <c r="A228" s="7" t="s">
        <v>22</v>
      </c>
      <c r="B228" s="8">
        <v>45706</v>
      </c>
      <c r="C228" s="9" t="s">
        <v>446</v>
      </c>
      <c r="D228" s="10">
        <v>16300</v>
      </c>
      <c r="E228" s="10">
        <v>499635.91</v>
      </c>
      <c r="F228" s="10">
        <v>0</v>
      </c>
      <c r="G228" s="10">
        <v>0</v>
      </c>
      <c r="H228" s="10">
        <v>0</v>
      </c>
      <c r="I228" s="10">
        <v>0</v>
      </c>
      <c r="J228" s="10">
        <v>281.14</v>
      </c>
      <c r="K228" s="10">
        <v>516217.05</v>
      </c>
      <c r="L228" s="10">
        <v>257.14</v>
      </c>
    </row>
    <row r="229" spans="1:12" x14ac:dyDescent="0.25">
      <c r="A229" s="7" t="s">
        <v>11</v>
      </c>
      <c r="B229" s="8">
        <v>45688</v>
      </c>
      <c r="C229" s="9" t="s">
        <v>448</v>
      </c>
      <c r="D229" s="10">
        <v>0</v>
      </c>
      <c r="E229" s="10">
        <v>24500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24500</v>
      </c>
      <c r="L229" s="10">
        <v>0</v>
      </c>
    </row>
    <row r="230" spans="1:12" x14ac:dyDescent="0.25">
      <c r="A230" s="7" t="s">
        <v>11</v>
      </c>
      <c r="B230" s="8">
        <v>45706</v>
      </c>
      <c r="C230" s="9" t="s">
        <v>450</v>
      </c>
      <c r="D230" s="10">
        <v>0</v>
      </c>
      <c r="E230" s="10">
        <v>48000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48000</v>
      </c>
      <c r="L230" s="10">
        <v>0</v>
      </c>
    </row>
    <row r="231" spans="1:12" x14ac:dyDescent="0.25">
      <c r="A231" s="7" t="s">
        <v>22</v>
      </c>
      <c r="B231" s="8">
        <v>45702</v>
      </c>
      <c r="C231" s="9" t="s">
        <v>452</v>
      </c>
      <c r="D231" s="10">
        <v>0</v>
      </c>
      <c r="E231" s="10">
        <v>120741.45</v>
      </c>
      <c r="F231" s="10">
        <v>0</v>
      </c>
      <c r="G231" s="10">
        <v>0</v>
      </c>
      <c r="H231" s="10">
        <v>0</v>
      </c>
      <c r="I231" s="10">
        <v>1240.53</v>
      </c>
      <c r="J231" s="10">
        <v>0</v>
      </c>
      <c r="K231" s="10">
        <v>121981.98</v>
      </c>
      <c r="L231" s="10">
        <v>0</v>
      </c>
    </row>
    <row r="232" spans="1:12" x14ac:dyDescent="0.25">
      <c r="A232" s="7" t="s">
        <v>11</v>
      </c>
      <c r="B232" s="8">
        <v>45698</v>
      </c>
      <c r="C232" s="9" t="s">
        <v>454</v>
      </c>
      <c r="D232" s="10">
        <v>0</v>
      </c>
      <c r="E232" s="10">
        <v>36000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36000</v>
      </c>
      <c r="L232" s="10">
        <v>0</v>
      </c>
    </row>
    <row r="233" spans="1:12" x14ac:dyDescent="0.25">
      <c r="A233" s="7" t="s">
        <v>22</v>
      </c>
      <c r="B233" s="8">
        <v>45706</v>
      </c>
      <c r="C233" s="9" t="s">
        <v>456</v>
      </c>
      <c r="D233" s="10">
        <v>0</v>
      </c>
      <c r="E233" s="10">
        <v>180000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180000</v>
      </c>
      <c r="L233" s="10">
        <v>0</v>
      </c>
    </row>
    <row r="234" spans="1:12" x14ac:dyDescent="0.25">
      <c r="A234" s="7" t="s">
        <v>11</v>
      </c>
      <c r="B234" s="8">
        <v>45702</v>
      </c>
      <c r="C234" s="9" t="s">
        <v>458</v>
      </c>
      <c r="D234" s="10">
        <v>0</v>
      </c>
      <c r="E234" s="10">
        <v>21643.18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21643.18</v>
      </c>
      <c r="L234" s="10">
        <v>0</v>
      </c>
    </row>
    <row r="235" spans="1:12" x14ac:dyDescent="0.25">
      <c r="A235" s="7" t="s">
        <v>11</v>
      </c>
      <c r="B235" s="8">
        <v>45706</v>
      </c>
      <c r="C235" s="9" t="s">
        <v>460</v>
      </c>
      <c r="D235" s="10">
        <v>0</v>
      </c>
      <c r="E235" s="10">
        <v>77868.59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77868.59</v>
      </c>
      <c r="L235" s="10">
        <v>0</v>
      </c>
    </row>
    <row r="236" spans="1:12" x14ac:dyDescent="0.25">
      <c r="A236" s="7" t="s">
        <v>11</v>
      </c>
      <c r="B236" s="8">
        <v>45706</v>
      </c>
      <c r="C236" s="9" t="s">
        <v>462</v>
      </c>
      <c r="D236" s="10">
        <v>0</v>
      </c>
      <c r="E236" s="10">
        <v>54000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54000</v>
      </c>
      <c r="L236" s="10">
        <v>0</v>
      </c>
    </row>
    <row r="237" spans="1:12" x14ac:dyDescent="0.25">
      <c r="A237" s="7" t="s">
        <v>22</v>
      </c>
      <c r="B237" s="8">
        <v>45701</v>
      </c>
      <c r="C237" s="9" t="s">
        <v>464</v>
      </c>
      <c r="D237" s="10">
        <v>0</v>
      </c>
      <c r="E237" s="10">
        <v>99000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99000</v>
      </c>
      <c r="L237" s="10">
        <v>0</v>
      </c>
    </row>
    <row r="238" spans="1:12" x14ac:dyDescent="0.25">
      <c r="A238" s="7" t="s">
        <v>8</v>
      </c>
      <c r="B238" s="8">
        <v>45699</v>
      </c>
      <c r="C238" s="9" t="s">
        <v>466</v>
      </c>
      <c r="D238" s="10">
        <v>30000</v>
      </c>
      <c r="E238" s="10">
        <v>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30000</v>
      </c>
      <c r="L238" s="10">
        <v>0</v>
      </c>
    </row>
    <row r="239" spans="1:12" ht="24" x14ac:dyDescent="0.25">
      <c r="A239" s="7" t="s">
        <v>11</v>
      </c>
      <c r="B239" s="8">
        <v>45699</v>
      </c>
      <c r="C239" s="9" t="s">
        <v>468</v>
      </c>
      <c r="D239" s="10">
        <v>0</v>
      </c>
      <c r="E239" s="10">
        <v>11700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11700</v>
      </c>
      <c r="L239" s="10">
        <v>0</v>
      </c>
    </row>
    <row r="240" spans="1:12" x14ac:dyDescent="0.25">
      <c r="A240" s="7" t="s">
        <v>11</v>
      </c>
      <c r="B240" s="8">
        <v>45706</v>
      </c>
      <c r="C240" s="9" t="s">
        <v>470</v>
      </c>
      <c r="D240" s="10">
        <v>0</v>
      </c>
      <c r="E240" s="10">
        <v>99666.58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99666.58</v>
      </c>
      <c r="L240" s="10">
        <v>0</v>
      </c>
    </row>
    <row r="241" spans="1:12" x14ac:dyDescent="0.25">
      <c r="A241" s="7" t="s">
        <v>22</v>
      </c>
      <c r="B241" s="8">
        <v>45699</v>
      </c>
      <c r="C241" s="9" t="s">
        <v>472</v>
      </c>
      <c r="D241" s="10">
        <v>0</v>
      </c>
      <c r="E241" s="10">
        <v>108000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108000</v>
      </c>
      <c r="L241" s="10">
        <v>0</v>
      </c>
    </row>
    <row r="242" spans="1:12" ht="24" x14ac:dyDescent="0.25">
      <c r="A242" s="7" t="s">
        <v>11</v>
      </c>
      <c r="B242" s="8">
        <v>45673</v>
      </c>
      <c r="C242" s="9" t="s">
        <v>474</v>
      </c>
      <c r="D242" s="10">
        <v>0</v>
      </c>
      <c r="E242" s="10">
        <v>10000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10000</v>
      </c>
      <c r="L242" s="10">
        <v>0</v>
      </c>
    </row>
    <row r="243" spans="1:12" x14ac:dyDescent="0.25">
      <c r="A243" s="7" t="s">
        <v>22</v>
      </c>
      <c r="B243" s="8">
        <v>45702</v>
      </c>
      <c r="C243" s="9" t="s">
        <v>476</v>
      </c>
      <c r="D243" s="10">
        <v>11171.15</v>
      </c>
      <c r="E243" s="10">
        <v>0</v>
      </c>
      <c r="F243" s="10">
        <v>0</v>
      </c>
      <c r="G243" s="10">
        <v>2000</v>
      </c>
      <c r="H243" s="10">
        <v>0</v>
      </c>
      <c r="I243" s="10">
        <v>1100.95</v>
      </c>
      <c r="J243" s="10">
        <v>0</v>
      </c>
      <c r="K243" s="10">
        <v>14272.1</v>
      </c>
      <c r="L243" s="10">
        <v>0</v>
      </c>
    </row>
    <row r="244" spans="1:12" x14ac:dyDescent="0.25">
      <c r="A244" s="7" t="s">
        <v>11</v>
      </c>
      <c r="B244" s="8">
        <v>45702</v>
      </c>
      <c r="C244" s="9" t="s">
        <v>478</v>
      </c>
      <c r="D244" s="10">
        <v>0</v>
      </c>
      <c r="E244" s="10">
        <v>36666.629999999997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36666.629999999997</v>
      </c>
      <c r="L244" s="10">
        <v>0</v>
      </c>
    </row>
    <row r="245" spans="1:12" ht="24" x14ac:dyDescent="0.25">
      <c r="A245" s="7" t="s">
        <v>11</v>
      </c>
      <c r="B245" s="8">
        <v>45706</v>
      </c>
      <c r="C245" s="9" t="s">
        <v>480</v>
      </c>
      <c r="D245" s="10">
        <v>0</v>
      </c>
      <c r="E245" s="10">
        <v>60000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60000</v>
      </c>
      <c r="L245" s="10">
        <v>0</v>
      </c>
    </row>
    <row r="246" spans="1:12" x14ac:dyDescent="0.25">
      <c r="A246" s="7" t="s">
        <v>11</v>
      </c>
      <c r="B246" s="8">
        <v>45701</v>
      </c>
      <c r="C246" s="9" t="s">
        <v>482</v>
      </c>
      <c r="D246" s="10">
        <v>0</v>
      </c>
      <c r="E246" s="10">
        <v>42000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42000</v>
      </c>
      <c r="L246" s="10">
        <v>0</v>
      </c>
    </row>
    <row r="247" spans="1:12" x14ac:dyDescent="0.25">
      <c r="A247" s="7" t="s">
        <v>330</v>
      </c>
      <c r="B247" s="8">
        <v>45691</v>
      </c>
      <c r="C247" s="9" t="s">
        <v>484</v>
      </c>
      <c r="D247" s="10">
        <v>0</v>
      </c>
      <c r="E247" s="10">
        <v>0</v>
      </c>
      <c r="F247" s="10">
        <v>0</v>
      </c>
      <c r="G247" s="10">
        <v>0</v>
      </c>
      <c r="H247" s="10">
        <v>6894.19</v>
      </c>
      <c r="I247" s="10">
        <v>1057.96</v>
      </c>
      <c r="J247" s="10">
        <v>0</v>
      </c>
      <c r="K247" s="10">
        <v>7952.15</v>
      </c>
      <c r="L247" s="10">
        <v>0</v>
      </c>
    </row>
    <row r="248" spans="1:12" x14ac:dyDescent="0.25">
      <c r="A248" s="7" t="s">
        <v>11</v>
      </c>
      <c r="B248" s="8">
        <v>45706</v>
      </c>
      <c r="C248" s="9" t="s">
        <v>486</v>
      </c>
      <c r="D248" s="10">
        <v>0</v>
      </c>
      <c r="E248" s="10">
        <v>12000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12000</v>
      </c>
      <c r="L248" s="10">
        <v>0</v>
      </c>
    </row>
    <row r="249" spans="1:12" x14ac:dyDescent="0.25">
      <c r="A249" s="7" t="s">
        <v>22</v>
      </c>
      <c r="B249" s="8">
        <v>45701</v>
      </c>
      <c r="C249" s="9" t="s">
        <v>488</v>
      </c>
      <c r="D249" s="10">
        <v>51000</v>
      </c>
      <c r="E249" s="10">
        <v>72000</v>
      </c>
      <c r="F249" s="10">
        <v>0</v>
      </c>
      <c r="G249" s="10">
        <v>33200</v>
      </c>
      <c r="H249" s="10">
        <v>0</v>
      </c>
      <c r="I249" s="10">
        <v>0</v>
      </c>
      <c r="J249" s="10">
        <v>0</v>
      </c>
      <c r="K249" s="10">
        <v>156200</v>
      </c>
      <c r="L249" s="10">
        <v>0</v>
      </c>
    </row>
    <row r="250" spans="1:12" x14ac:dyDescent="0.25">
      <c r="A250" s="7" t="s">
        <v>8</v>
      </c>
      <c r="B250" s="8">
        <v>45706</v>
      </c>
      <c r="C250" s="9" t="s">
        <v>490</v>
      </c>
      <c r="D250" s="10">
        <v>13042.5</v>
      </c>
      <c r="E250" s="10">
        <v>0</v>
      </c>
      <c r="F250" s="10">
        <v>0</v>
      </c>
      <c r="G250" s="10">
        <v>0</v>
      </c>
      <c r="H250" s="10">
        <v>0</v>
      </c>
      <c r="I250" s="10">
        <v>250</v>
      </c>
      <c r="J250" s="10">
        <v>0</v>
      </c>
      <c r="K250" s="10">
        <v>13292.5</v>
      </c>
      <c r="L250" s="10">
        <v>0</v>
      </c>
    </row>
    <row r="251" spans="1:12" x14ac:dyDescent="0.25">
      <c r="A251" s="7" t="s">
        <v>11</v>
      </c>
      <c r="B251" s="8">
        <v>45706</v>
      </c>
      <c r="C251" s="9" t="s">
        <v>490</v>
      </c>
      <c r="D251" s="10">
        <v>0</v>
      </c>
      <c r="E251" s="10">
        <v>30000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30000</v>
      </c>
      <c r="L251" s="10">
        <v>0</v>
      </c>
    </row>
    <row r="252" spans="1:12" ht="24" x14ac:dyDescent="0.25">
      <c r="A252" s="7" t="s">
        <v>11</v>
      </c>
      <c r="B252" s="8">
        <v>45702</v>
      </c>
      <c r="C252" s="9" t="s">
        <v>493</v>
      </c>
      <c r="D252" s="10">
        <v>0</v>
      </c>
      <c r="E252" s="10">
        <v>10200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10200</v>
      </c>
      <c r="L252" s="10">
        <v>0</v>
      </c>
    </row>
    <row r="253" spans="1:12" x14ac:dyDescent="0.25">
      <c r="A253" s="7" t="s">
        <v>11</v>
      </c>
      <c r="B253" s="8">
        <v>45699</v>
      </c>
      <c r="C253" s="9" t="s">
        <v>495</v>
      </c>
      <c r="D253" s="10">
        <v>0</v>
      </c>
      <c r="E253" s="10">
        <v>36000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36000</v>
      </c>
      <c r="L253" s="10">
        <v>0</v>
      </c>
    </row>
    <row r="254" spans="1:12" x14ac:dyDescent="0.25">
      <c r="A254" s="7" t="s">
        <v>11</v>
      </c>
      <c r="B254" s="8">
        <v>45706</v>
      </c>
      <c r="C254" s="9" t="s">
        <v>497</v>
      </c>
      <c r="D254" s="10">
        <v>0</v>
      </c>
      <c r="E254" s="10">
        <v>7500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7500</v>
      </c>
      <c r="L254" s="10">
        <v>0</v>
      </c>
    </row>
    <row r="255" spans="1:12" x14ac:dyDescent="0.25">
      <c r="A255" s="7" t="s">
        <v>11</v>
      </c>
      <c r="B255" s="8">
        <v>45706</v>
      </c>
      <c r="C255" s="9" t="s">
        <v>499</v>
      </c>
      <c r="D255" s="10">
        <v>0</v>
      </c>
      <c r="E255" s="10">
        <v>71500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71500</v>
      </c>
      <c r="L255" s="10">
        <v>0</v>
      </c>
    </row>
    <row r="256" spans="1:12" ht="24" x14ac:dyDescent="0.25">
      <c r="A256" s="7" t="s">
        <v>11</v>
      </c>
      <c r="B256" s="8">
        <v>45706</v>
      </c>
      <c r="C256" s="9" t="s">
        <v>501</v>
      </c>
      <c r="D256" s="10">
        <v>0</v>
      </c>
      <c r="E256" s="10">
        <v>48000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48000</v>
      </c>
      <c r="L256" s="10">
        <v>0</v>
      </c>
    </row>
    <row r="257" spans="1:12" x14ac:dyDescent="0.25">
      <c r="A257" s="7" t="s">
        <v>11</v>
      </c>
      <c r="B257" s="8">
        <v>45680</v>
      </c>
      <c r="C257" s="9" t="s">
        <v>503</v>
      </c>
      <c r="D257" s="10">
        <v>0</v>
      </c>
      <c r="E257" s="10">
        <v>44000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44000</v>
      </c>
      <c r="L257" s="10">
        <v>0</v>
      </c>
    </row>
    <row r="258" spans="1:12" ht="24" x14ac:dyDescent="0.25">
      <c r="A258" s="7" t="s">
        <v>22</v>
      </c>
      <c r="B258" s="8">
        <v>45713</v>
      </c>
      <c r="C258" s="9" t="s">
        <v>4456</v>
      </c>
      <c r="D258" s="10">
        <v>1984.57</v>
      </c>
      <c r="E258" s="10">
        <v>0</v>
      </c>
      <c r="F258" s="10">
        <v>0</v>
      </c>
      <c r="G258" s="10">
        <v>0</v>
      </c>
      <c r="H258" s="10">
        <v>0</v>
      </c>
      <c r="I258" s="10">
        <v>251.51</v>
      </c>
      <c r="J258" s="10">
        <v>0</v>
      </c>
      <c r="K258" s="10">
        <v>2236.08</v>
      </c>
      <c r="L258" s="10">
        <v>0</v>
      </c>
    </row>
    <row r="259" spans="1:12" x14ac:dyDescent="0.25">
      <c r="A259" s="7" t="s">
        <v>8</v>
      </c>
      <c r="B259" s="8">
        <v>45706</v>
      </c>
      <c r="C259" s="9" t="s">
        <v>505</v>
      </c>
      <c r="D259" s="10">
        <v>255000</v>
      </c>
      <c r="E259" s="10">
        <v>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255000</v>
      </c>
      <c r="L259" s="10">
        <v>0</v>
      </c>
    </row>
    <row r="260" spans="1:12" ht="24" x14ac:dyDescent="0.25">
      <c r="A260" s="7" t="s">
        <v>11</v>
      </c>
      <c r="B260" s="8">
        <v>45698</v>
      </c>
      <c r="C260" s="9" t="s">
        <v>507</v>
      </c>
      <c r="D260" s="10">
        <v>0</v>
      </c>
      <c r="E260" s="10">
        <v>500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500</v>
      </c>
      <c r="L260" s="10">
        <v>0</v>
      </c>
    </row>
    <row r="261" spans="1:12" x14ac:dyDescent="0.25">
      <c r="A261" s="7" t="s">
        <v>11</v>
      </c>
      <c r="B261" s="8">
        <v>45706</v>
      </c>
      <c r="C261" s="9" t="s">
        <v>509</v>
      </c>
      <c r="D261" s="10">
        <v>0</v>
      </c>
      <c r="E261" s="10">
        <v>54000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54000</v>
      </c>
      <c r="L261" s="10">
        <v>0</v>
      </c>
    </row>
    <row r="262" spans="1:12" x14ac:dyDescent="0.25">
      <c r="A262" s="7" t="s">
        <v>11</v>
      </c>
      <c r="B262" s="8">
        <v>45702</v>
      </c>
      <c r="C262" s="9" t="s">
        <v>511</v>
      </c>
      <c r="D262" s="10">
        <v>0</v>
      </c>
      <c r="E262" s="10">
        <v>17500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17500</v>
      </c>
      <c r="L262" s="10">
        <v>0</v>
      </c>
    </row>
    <row r="263" spans="1:12" x14ac:dyDescent="0.25">
      <c r="A263" s="7" t="s">
        <v>11</v>
      </c>
      <c r="B263" s="8">
        <v>45674</v>
      </c>
      <c r="C263" s="9" t="s">
        <v>513</v>
      </c>
      <c r="D263" s="10">
        <v>0</v>
      </c>
      <c r="E263" s="10">
        <v>72000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72000</v>
      </c>
      <c r="L263" s="10">
        <v>0</v>
      </c>
    </row>
    <row r="264" spans="1:12" x14ac:dyDescent="0.25">
      <c r="A264" s="7" t="s">
        <v>22</v>
      </c>
      <c r="B264" s="8">
        <v>45699</v>
      </c>
      <c r="C264" s="9" t="s">
        <v>515</v>
      </c>
      <c r="D264" s="10">
        <v>557</v>
      </c>
      <c r="E264" s="10">
        <v>277500</v>
      </c>
      <c r="F264" s="10">
        <v>0</v>
      </c>
      <c r="G264" s="10">
        <v>0</v>
      </c>
      <c r="H264" s="10">
        <v>0</v>
      </c>
      <c r="I264" s="10">
        <v>74.44</v>
      </c>
      <c r="J264" s="10">
        <v>0</v>
      </c>
      <c r="K264" s="10">
        <v>278131.44</v>
      </c>
      <c r="L264" s="10">
        <v>0</v>
      </c>
    </row>
    <row r="265" spans="1:12" x14ac:dyDescent="0.25">
      <c r="A265" s="7" t="s">
        <v>11</v>
      </c>
      <c r="B265" s="8">
        <v>45687</v>
      </c>
      <c r="C265" s="9" t="s">
        <v>517</v>
      </c>
      <c r="D265" s="10">
        <v>0</v>
      </c>
      <c r="E265" s="10">
        <v>60000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60000</v>
      </c>
      <c r="L265" s="10">
        <v>0</v>
      </c>
    </row>
    <row r="266" spans="1:12" x14ac:dyDescent="0.25">
      <c r="A266" s="7" t="s">
        <v>22</v>
      </c>
      <c r="B266" s="8">
        <v>45685</v>
      </c>
      <c r="C266" s="9" t="s">
        <v>519</v>
      </c>
      <c r="D266" s="10">
        <v>0</v>
      </c>
      <c r="E266" s="10">
        <v>27000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27000</v>
      </c>
      <c r="L266" s="10">
        <v>0</v>
      </c>
    </row>
    <row r="267" spans="1:12" x14ac:dyDescent="0.25">
      <c r="A267" s="7" t="s">
        <v>22</v>
      </c>
      <c r="B267" s="8">
        <v>45706</v>
      </c>
      <c r="C267" s="9" t="s">
        <v>521</v>
      </c>
      <c r="D267" s="10">
        <v>37000</v>
      </c>
      <c r="E267" s="10">
        <v>212400</v>
      </c>
      <c r="F267" s="10">
        <v>0</v>
      </c>
      <c r="G267" s="10">
        <v>34200</v>
      </c>
      <c r="H267" s="10">
        <v>0</v>
      </c>
      <c r="I267" s="10">
        <v>0</v>
      </c>
      <c r="J267" s="10">
        <v>0</v>
      </c>
      <c r="K267" s="10">
        <v>283600</v>
      </c>
      <c r="L267" s="10">
        <v>0</v>
      </c>
    </row>
    <row r="268" spans="1:12" x14ac:dyDescent="0.25">
      <c r="A268" s="7" t="s">
        <v>22</v>
      </c>
      <c r="B268" s="8">
        <v>45706</v>
      </c>
      <c r="C268" s="9" t="s">
        <v>523</v>
      </c>
      <c r="D268" s="10">
        <v>0</v>
      </c>
      <c r="E268" s="10">
        <v>60000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60000</v>
      </c>
      <c r="L268" s="10">
        <v>0</v>
      </c>
    </row>
    <row r="269" spans="1:12" x14ac:dyDescent="0.25">
      <c r="A269" s="7" t="s">
        <v>8</v>
      </c>
      <c r="B269" s="8">
        <v>45693</v>
      </c>
      <c r="C269" s="9" t="s">
        <v>525</v>
      </c>
      <c r="D269" s="10">
        <v>102000</v>
      </c>
      <c r="E269" s="10">
        <v>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102000</v>
      </c>
      <c r="L269" s="10">
        <v>0</v>
      </c>
    </row>
    <row r="270" spans="1:12" x14ac:dyDescent="0.25">
      <c r="A270" s="7" t="s">
        <v>11</v>
      </c>
      <c r="B270" s="8">
        <v>45706</v>
      </c>
      <c r="C270" s="9" t="s">
        <v>527</v>
      </c>
      <c r="D270" s="10">
        <v>0</v>
      </c>
      <c r="E270" s="10">
        <v>5000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5000</v>
      </c>
      <c r="L270" s="10">
        <v>0</v>
      </c>
    </row>
    <row r="271" spans="1:12" x14ac:dyDescent="0.25">
      <c r="A271" s="7" t="s">
        <v>11</v>
      </c>
      <c r="B271" s="8">
        <v>45706</v>
      </c>
      <c r="C271" s="9" t="s">
        <v>529</v>
      </c>
      <c r="D271" s="10">
        <v>0</v>
      </c>
      <c r="E271" s="10">
        <v>11250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11250</v>
      </c>
      <c r="L271" s="10">
        <v>0</v>
      </c>
    </row>
    <row r="272" spans="1:12" x14ac:dyDescent="0.25">
      <c r="A272" s="7" t="s">
        <v>8</v>
      </c>
      <c r="B272" s="8">
        <v>45706</v>
      </c>
      <c r="C272" s="9" t="s">
        <v>530</v>
      </c>
      <c r="D272" s="10">
        <v>0</v>
      </c>
      <c r="E272" s="10">
        <v>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</row>
    <row r="273" spans="1:12" x14ac:dyDescent="0.25">
      <c r="A273" s="7" t="s">
        <v>11</v>
      </c>
      <c r="B273" s="8">
        <v>45706</v>
      </c>
      <c r="C273" s="9" t="s">
        <v>532</v>
      </c>
      <c r="D273" s="10">
        <v>0</v>
      </c>
      <c r="E273" s="10">
        <v>42000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42000</v>
      </c>
      <c r="L273" s="10">
        <v>0</v>
      </c>
    </row>
    <row r="274" spans="1:12" ht="24" x14ac:dyDescent="0.25">
      <c r="A274" s="7" t="s">
        <v>22</v>
      </c>
      <c r="B274" s="8">
        <v>45706</v>
      </c>
      <c r="C274" s="9" t="s">
        <v>534</v>
      </c>
      <c r="D274" s="10">
        <v>44126</v>
      </c>
      <c r="E274" s="10">
        <v>36000</v>
      </c>
      <c r="F274" s="10">
        <v>0</v>
      </c>
      <c r="G274" s="10">
        <v>2639</v>
      </c>
      <c r="H274" s="10">
        <v>0</v>
      </c>
      <c r="I274" s="10">
        <v>161.66999999999999</v>
      </c>
      <c r="J274" s="10">
        <v>0</v>
      </c>
      <c r="K274" s="10">
        <v>82926.67</v>
      </c>
      <c r="L274" s="10">
        <v>0</v>
      </c>
    </row>
    <row r="275" spans="1:12" x14ac:dyDescent="0.25">
      <c r="A275" s="7" t="s">
        <v>8</v>
      </c>
      <c r="B275" s="8">
        <v>45707</v>
      </c>
      <c r="C275" s="9" t="s">
        <v>536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</row>
    <row r="276" spans="1:12" x14ac:dyDescent="0.25">
      <c r="A276" s="7" t="s">
        <v>22</v>
      </c>
      <c r="B276" s="8">
        <v>45706</v>
      </c>
      <c r="C276" s="9" t="s">
        <v>538</v>
      </c>
      <c r="D276" s="10">
        <v>0</v>
      </c>
      <c r="E276" s="10">
        <v>49000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49000</v>
      </c>
      <c r="L276" s="10">
        <v>0</v>
      </c>
    </row>
    <row r="277" spans="1:12" x14ac:dyDescent="0.25">
      <c r="A277" s="7" t="s">
        <v>22</v>
      </c>
      <c r="B277" s="8">
        <v>45706</v>
      </c>
      <c r="C277" s="9" t="s">
        <v>540</v>
      </c>
      <c r="D277" s="10">
        <v>7245.11</v>
      </c>
      <c r="E277" s="10">
        <v>0</v>
      </c>
      <c r="F277" s="10">
        <v>0</v>
      </c>
      <c r="G277" s="10">
        <v>0</v>
      </c>
      <c r="H277" s="10">
        <v>0</v>
      </c>
      <c r="I277" s="10">
        <v>761.92</v>
      </c>
      <c r="J277" s="10">
        <v>0</v>
      </c>
      <c r="K277" s="10">
        <v>8007.03</v>
      </c>
      <c r="L277" s="10">
        <v>0</v>
      </c>
    </row>
    <row r="278" spans="1:12" x14ac:dyDescent="0.25">
      <c r="A278" s="7" t="s">
        <v>22</v>
      </c>
      <c r="B278" s="8">
        <v>45706</v>
      </c>
      <c r="C278" s="9" t="s">
        <v>542</v>
      </c>
      <c r="D278" s="10">
        <v>3599.83</v>
      </c>
      <c r="E278" s="10">
        <v>0</v>
      </c>
      <c r="F278" s="10">
        <v>0</v>
      </c>
      <c r="G278" s="10">
        <v>0</v>
      </c>
      <c r="H278" s="10">
        <v>0</v>
      </c>
      <c r="I278" s="10">
        <v>640.05999999999995</v>
      </c>
      <c r="J278" s="10">
        <v>0</v>
      </c>
      <c r="K278" s="10">
        <v>4239.8899999999994</v>
      </c>
      <c r="L278" s="10">
        <v>0</v>
      </c>
    </row>
    <row r="279" spans="1:12" x14ac:dyDescent="0.25">
      <c r="A279" s="7" t="s">
        <v>22</v>
      </c>
      <c r="B279" s="8">
        <v>45686</v>
      </c>
      <c r="C279" s="9" t="s">
        <v>544</v>
      </c>
      <c r="D279" s="10">
        <v>36463</v>
      </c>
      <c r="E279" s="10">
        <v>72000</v>
      </c>
      <c r="F279" s="10">
        <v>0</v>
      </c>
      <c r="G279" s="10">
        <v>0</v>
      </c>
      <c r="H279" s="10">
        <v>75</v>
      </c>
      <c r="I279" s="10">
        <v>0</v>
      </c>
      <c r="J279" s="10">
        <v>0</v>
      </c>
      <c r="K279" s="10">
        <v>108538</v>
      </c>
      <c r="L279" s="10">
        <v>0</v>
      </c>
    </row>
    <row r="280" spans="1:12" x14ac:dyDescent="0.25">
      <c r="A280" s="7" t="s">
        <v>11</v>
      </c>
      <c r="B280" s="8">
        <v>45702</v>
      </c>
      <c r="C280" s="9" t="s">
        <v>546</v>
      </c>
      <c r="D280" s="10">
        <v>0</v>
      </c>
      <c r="E280" s="10">
        <v>60000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60000</v>
      </c>
      <c r="L280" s="10">
        <v>0</v>
      </c>
    </row>
    <row r="281" spans="1:12" x14ac:dyDescent="0.25">
      <c r="A281" s="7" t="s">
        <v>22</v>
      </c>
      <c r="B281" s="8">
        <v>45695</v>
      </c>
      <c r="C281" s="9" t="s">
        <v>548</v>
      </c>
      <c r="D281" s="10">
        <v>20207.89</v>
      </c>
      <c r="E281" s="10">
        <v>48000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68207.89</v>
      </c>
      <c r="L281" s="10">
        <v>0</v>
      </c>
    </row>
    <row r="282" spans="1:12" x14ac:dyDescent="0.25">
      <c r="A282" s="7" t="s">
        <v>8</v>
      </c>
      <c r="B282" s="8">
        <v>45692</v>
      </c>
      <c r="C282" s="9" t="s">
        <v>550</v>
      </c>
      <c r="D282" s="10">
        <v>28800</v>
      </c>
      <c r="E282" s="10">
        <v>0</v>
      </c>
      <c r="F282" s="10">
        <v>0</v>
      </c>
      <c r="G282" s="10">
        <v>0</v>
      </c>
      <c r="H282" s="10">
        <v>6250</v>
      </c>
      <c r="I282" s="10">
        <v>0</v>
      </c>
      <c r="J282" s="10">
        <v>0</v>
      </c>
      <c r="K282" s="10">
        <v>35050</v>
      </c>
      <c r="L282" s="10">
        <v>0</v>
      </c>
    </row>
    <row r="283" spans="1:12" x14ac:dyDescent="0.25">
      <c r="A283" s="7" t="s">
        <v>11</v>
      </c>
      <c r="B283" s="8">
        <v>45707</v>
      </c>
      <c r="C283" s="9" t="s">
        <v>552</v>
      </c>
      <c r="D283" s="10">
        <v>0</v>
      </c>
      <c r="E283" s="10">
        <v>84541.2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84541.2</v>
      </c>
      <c r="L283" s="10">
        <v>0</v>
      </c>
    </row>
    <row r="284" spans="1:12" x14ac:dyDescent="0.25">
      <c r="A284" s="7" t="s">
        <v>11</v>
      </c>
      <c r="B284" s="8">
        <v>45702</v>
      </c>
      <c r="C284" s="9" t="s">
        <v>554</v>
      </c>
      <c r="D284" s="10">
        <v>0</v>
      </c>
      <c r="E284" s="10">
        <v>24000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24000</v>
      </c>
      <c r="L284" s="10">
        <v>0</v>
      </c>
    </row>
    <row r="285" spans="1:12" x14ac:dyDescent="0.25">
      <c r="A285" s="7" t="s">
        <v>11</v>
      </c>
      <c r="B285" s="8">
        <v>45702</v>
      </c>
      <c r="C285" s="9" t="s">
        <v>556</v>
      </c>
      <c r="D285" s="10">
        <v>0</v>
      </c>
      <c r="E285" s="10">
        <v>30000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30000</v>
      </c>
      <c r="L285" s="10">
        <v>0</v>
      </c>
    </row>
    <row r="286" spans="1:12" x14ac:dyDescent="0.25">
      <c r="A286" s="7" t="s">
        <v>11</v>
      </c>
      <c r="B286" s="8">
        <v>45702</v>
      </c>
      <c r="C286" s="9" t="s">
        <v>558</v>
      </c>
      <c r="D286" s="10">
        <v>0</v>
      </c>
      <c r="E286" s="10">
        <v>20000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20000</v>
      </c>
      <c r="L286" s="10">
        <v>0</v>
      </c>
    </row>
    <row r="287" spans="1:12" ht="24" x14ac:dyDescent="0.25">
      <c r="A287" s="7" t="s">
        <v>11</v>
      </c>
      <c r="B287" s="8">
        <v>45706</v>
      </c>
      <c r="C287" s="9" t="s">
        <v>560</v>
      </c>
      <c r="D287" s="10">
        <v>0</v>
      </c>
      <c r="E287" s="10">
        <v>72000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72000</v>
      </c>
      <c r="L287" s="10">
        <v>0</v>
      </c>
    </row>
    <row r="288" spans="1:12" x14ac:dyDescent="0.25">
      <c r="A288" s="7" t="s">
        <v>11</v>
      </c>
      <c r="B288" s="8">
        <v>45706</v>
      </c>
      <c r="C288" s="9" t="s">
        <v>562</v>
      </c>
      <c r="D288" s="10">
        <v>0</v>
      </c>
      <c r="E288" s="10">
        <v>48000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48000</v>
      </c>
      <c r="L288" s="10">
        <v>0</v>
      </c>
    </row>
    <row r="289" spans="1:12" x14ac:dyDescent="0.25">
      <c r="A289" s="7" t="s">
        <v>22</v>
      </c>
      <c r="B289" s="8">
        <v>45702</v>
      </c>
      <c r="C289" s="9" t="s">
        <v>564</v>
      </c>
      <c r="D289" s="10">
        <v>0</v>
      </c>
      <c r="E289" s="10">
        <v>105000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105000</v>
      </c>
      <c r="L289" s="10">
        <v>0</v>
      </c>
    </row>
    <row r="290" spans="1:12" x14ac:dyDescent="0.25">
      <c r="A290" s="7" t="s">
        <v>11</v>
      </c>
      <c r="B290" s="8">
        <v>45706</v>
      </c>
      <c r="C290" s="9" t="s">
        <v>565</v>
      </c>
      <c r="D290" s="10">
        <v>0</v>
      </c>
      <c r="E290" s="10">
        <v>100000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100000</v>
      </c>
      <c r="L290" s="10">
        <v>0</v>
      </c>
    </row>
    <row r="291" spans="1:12" x14ac:dyDescent="0.25">
      <c r="A291" s="7" t="s">
        <v>22</v>
      </c>
      <c r="B291" s="8">
        <v>45702</v>
      </c>
      <c r="C291" s="9" t="s">
        <v>567</v>
      </c>
      <c r="D291" s="10">
        <v>4723.63</v>
      </c>
      <c r="E291" s="10">
        <v>120000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124723.63</v>
      </c>
      <c r="L291" s="10">
        <v>0</v>
      </c>
    </row>
    <row r="292" spans="1:12" x14ac:dyDescent="0.25">
      <c r="A292" s="7" t="s">
        <v>11</v>
      </c>
      <c r="B292" s="8">
        <v>45702</v>
      </c>
      <c r="C292" s="9" t="s">
        <v>568</v>
      </c>
      <c r="D292" s="10">
        <v>0</v>
      </c>
      <c r="E292" s="10">
        <v>6000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6000</v>
      </c>
      <c r="L292" s="10">
        <v>0</v>
      </c>
    </row>
    <row r="293" spans="1:12" ht="24" x14ac:dyDescent="0.25">
      <c r="A293" s="7" t="s">
        <v>8</v>
      </c>
      <c r="B293" s="8">
        <v>45702</v>
      </c>
      <c r="C293" s="9" t="s">
        <v>570</v>
      </c>
      <c r="D293" s="10">
        <v>136224</v>
      </c>
      <c r="E293" s="10">
        <v>0</v>
      </c>
      <c r="F293" s="10">
        <v>0</v>
      </c>
      <c r="G293" s="10">
        <v>0</v>
      </c>
      <c r="H293" s="10">
        <v>2766.04</v>
      </c>
      <c r="I293" s="10">
        <v>8458.16</v>
      </c>
      <c r="J293" s="10">
        <v>0</v>
      </c>
      <c r="K293" s="10">
        <v>147448.20000000001</v>
      </c>
      <c r="L293" s="10">
        <v>0</v>
      </c>
    </row>
    <row r="294" spans="1:12" x14ac:dyDescent="0.25">
      <c r="A294" s="7" t="s">
        <v>8</v>
      </c>
      <c r="B294" s="8">
        <v>45693</v>
      </c>
      <c r="C294" s="9" t="s">
        <v>572</v>
      </c>
      <c r="D294" s="10">
        <v>0</v>
      </c>
      <c r="E294" s="10">
        <v>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</row>
    <row r="295" spans="1:12" x14ac:dyDescent="0.25">
      <c r="A295" s="7" t="s">
        <v>22</v>
      </c>
      <c r="B295" s="8">
        <v>45706</v>
      </c>
      <c r="C295" s="9" t="s">
        <v>574</v>
      </c>
      <c r="D295" s="10">
        <v>0</v>
      </c>
      <c r="E295" s="10">
        <v>48000</v>
      </c>
      <c r="F295" s="10">
        <v>0</v>
      </c>
      <c r="G295" s="10">
        <v>2346.5500000000002</v>
      </c>
      <c r="H295" s="10">
        <v>0</v>
      </c>
      <c r="I295" s="10">
        <v>0</v>
      </c>
      <c r="J295" s="10">
        <v>0</v>
      </c>
      <c r="K295" s="10">
        <v>50346.55</v>
      </c>
      <c r="L295" s="10">
        <v>0</v>
      </c>
    </row>
    <row r="296" spans="1:12" x14ac:dyDescent="0.25">
      <c r="A296" s="7" t="s">
        <v>11</v>
      </c>
      <c r="B296" s="8">
        <v>45681</v>
      </c>
      <c r="C296" s="9" t="s">
        <v>576</v>
      </c>
      <c r="D296" s="10">
        <v>0</v>
      </c>
      <c r="E296" s="10">
        <v>42000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42000</v>
      </c>
      <c r="L296" s="10">
        <v>0</v>
      </c>
    </row>
    <row r="297" spans="1:12" ht="24" x14ac:dyDescent="0.25">
      <c r="A297" s="7" t="s">
        <v>11</v>
      </c>
      <c r="B297" s="8">
        <v>45701</v>
      </c>
      <c r="C297" s="9" t="s">
        <v>578</v>
      </c>
      <c r="D297" s="10">
        <v>0</v>
      </c>
      <c r="E297" s="10">
        <v>42000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42000</v>
      </c>
      <c r="L297" s="10">
        <v>0</v>
      </c>
    </row>
    <row r="298" spans="1:12" ht="24" x14ac:dyDescent="0.25">
      <c r="A298" s="7" t="s">
        <v>11</v>
      </c>
      <c r="B298" s="8">
        <v>45701</v>
      </c>
      <c r="C298" s="9" t="s">
        <v>580</v>
      </c>
      <c r="D298" s="10">
        <v>0</v>
      </c>
      <c r="E298" s="10">
        <v>18000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18000</v>
      </c>
      <c r="L298" s="10">
        <v>0</v>
      </c>
    </row>
    <row r="299" spans="1:12" x14ac:dyDescent="0.25">
      <c r="A299" s="7" t="s">
        <v>22</v>
      </c>
      <c r="B299" s="8">
        <v>45708</v>
      </c>
      <c r="C299" s="9" t="s">
        <v>582</v>
      </c>
      <c r="D299" s="10">
        <v>2367.25</v>
      </c>
      <c r="E299" s="10">
        <v>0</v>
      </c>
      <c r="F299" s="10">
        <v>0</v>
      </c>
      <c r="G299" s="10">
        <v>0</v>
      </c>
      <c r="H299" s="10">
        <v>185</v>
      </c>
      <c r="I299" s="10">
        <v>140</v>
      </c>
      <c r="J299" s="10">
        <v>0</v>
      </c>
      <c r="K299" s="10">
        <v>2692.25</v>
      </c>
      <c r="L299" s="10">
        <v>0</v>
      </c>
    </row>
    <row r="300" spans="1:12" ht="24" x14ac:dyDescent="0.25">
      <c r="A300" s="7" t="s">
        <v>11</v>
      </c>
      <c r="B300" s="8">
        <v>45706</v>
      </c>
      <c r="C300" s="9" t="s">
        <v>584</v>
      </c>
      <c r="D300" s="10">
        <v>0</v>
      </c>
      <c r="E300" s="10">
        <v>60000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60000</v>
      </c>
      <c r="L300" s="10">
        <v>0</v>
      </c>
    </row>
    <row r="301" spans="1:12" x14ac:dyDescent="0.25">
      <c r="A301" s="7" t="s">
        <v>11</v>
      </c>
      <c r="B301" s="8">
        <v>45706</v>
      </c>
      <c r="C301" s="9" t="s">
        <v>586</v>
      </c>
      <c r="D301" s="10">
        <v>0</v>
      </c>
      <c r="E301" s="10">
        <v>136500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136500</v>
      </c>
      <c r="L301" s="10">
        <v>0</v>
      </c>
    </row>
    <row r="302" spans="1:12" x14ac:dyDescent="0.25">
      <c r="A302" s="7" t="s">
        <v>11</v>
      </c>
      <c r="B302" s="8">
        <v>45714</v>
      </c>
      <c r="C302" s="9" t="s">
        <v>4458</v>
      </c>
      <c r="D302" s="10">
        <v>0</v>
      </c>
      <c r="E302" s="10">
        <v>8000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8000</v>
      </c>
      <c r="L302" s="10">
        <v>0</v>
      </c>
    </row>
    <row r="303" spans="1:12" x14ac:dyDescent="0.25">
      <c r="A303" s="7" t="s">
        <v>22</v>
      </c>
      <c r="B303" s="8">
        <v>45695</v>
      </c>
      <c r="C303" s="9" t="s">
        <v>588</v>
      </c>
      <c r="D303" s="10">
        <v>53082.57</v>
      </c>
      <c r="E303" s="10">
        <v>0</v>
      </c>
      <c r="F303" s="10">
        <v>0</v>
      </c>
      <c r="G303" s="10">
        <v>0</v>
      </c>
      <c r="H303" s="10">
        <v>5240.3999999999996</v>
      </c>
      <c r="I303" s="10">
        <v>813.3</v>
      </c>
      <c r="J303" s="10">
        <v>0</v>
      </c>
      <c r="K303" s="10">
        <v>59136.270000000004</v>
      </c>
      <c r="L303" s="10">
        <v>0</v>
      </c>
    </row>
    <row r="304" spans="1:12" x14ac:dyDescent="0.25">
      <c r="A304" s="7" t="s">
        <v>22</v>
      </c>
      <c r="B304" s="8">
        <v>45708</v>
      </c>
      <c r="C304" s="9" t="s">
        <v>590</v>
      </c>
      <c r="D304" s="10">
        <v>1250</v>
      </c>
      <c r="E304" s="10">
        <v>64000</v>
      </c>
      <c r="F304" s="10">
        <v>0</v>
      </c>
      <c r="G304" s="10">
        <v>2106.11</v>
      </c>
      <c r="H304" s="10">
        <v>0</v>
      </c>
      <c r="I304" s="10">
        <v>0</v>
      </c>
      <c r="J304" s="10">
        <v>0</v>
      </c>
      <c r="K304" s="10">
        <v>67356.11</v>
      </c>
      <c r="L304" s="10">
        <v>0</v>
      </c>
    </row>
    <row r="305" spans="1:12" x14ac:dyDescent="0.25">
      <c r="A305" s="7" t="s">
        <v>11</v>
      </c>
      <c r="B305" s="8">
        <v>45702</v>
      </c>
      <c r="C305" s="9" t="s">
        <v>592</v>
      </c>
      <c r="D305" s="10">
        <v>0</v>
      </c>
      <c r="E305" s="10">
        <v>72000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72000</v>
      </c>
      <c r="L305" s="10">
        <v>0</v>
      </c>
    </row>
    <row r="306" spans="1:12" x14ac:dyDescent="0.25">
      <c r="A306" s="7" t="s">
        <v>11</v>
      </c>
      <c r="B306" s="8">
        <v>45681</v>
      </c>
      <c r="C306" s="9" t="s">
        <v>594</v>
      </c>
      <c r="D306" s="10">
        <v>0</v>
      </c>
      <c r="E306" s="10">
        <v>30000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30000</v>
      </c>
      <c r="L306" s="10">
        <v>0</v>
      </c>
    </row>
    <row r="307" spans="1:12" x14ac:dyDescent="0.25">
      <c r="A307" s="7" t="s">
        <v>8</v>
      </c>
      <c r="B307" s="8">
        <v>45702</v>
      </c>
      <c r="C307" s="9" t="s">
        <v>596</v>
      </c>
      <c r="D307" s="10">
        <v>0</v>
      </c>
      <c r="E307" s="10">
        <v>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</row>
    <row r="308" spans="1:12" x14ac:dyDescent="0.25">
      <c r="A308" s="7" t="s">
        <v>11</v>
      </c>
      <c r="B308" s="8">
        <v>45659</v>
      </c>
      <c r="C308" s="9" t="s">
        <v>598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</row>
    <row r="309" spans="1:12" x14ac:dyDescent="0.25">
      <c r="A309" s="7" t="s">
        <v>11</v>
      </c>
      <c r="B309" s="8">
        <v>45700</v>
      </c>
      <c r="C309" s="9" t="s">
        <v>600</v>
      </c>
      <c r="D309" s="10">
        <v>0</v>
      </c>
      <c r="E309" s="10">
        <v>59250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59250</v>
      </c>
      <c r="L309" s="10">
        <v>0</v>
      </c>
    </row>
    <row r="310" spans="1:12" ht="24" x14ac:dyDescent="0.25">
      <c r="A310" s="7" t="s">
        <v>22</v>
      </c>
      <c r="B310" s="8">
        <v>45706</v>
      </c>
      <c r="C310" s="9" t="s">
        <v>602</v>
      </c>
      <c r="D310" s="10">
        <v>0</v>
      </c>
      <c r="E310" s="10">
        <v>105137.09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105137.09</v>
      </c>
      <c r="L310" s="10">
        <v>0</v>
      </c>
    </row>
    <row r="311" spans="1:12" x14ac:dyDescent="0.25">
      <c r="A311" s="7" t="s">
        <v>11</v>
      </c>
      <c r="B311" s="8">
        <v>45706</v>
      </c>
      <c r="C311" s="9" t="s">
        <v>604</v>
      </c>
      <c r="D311" s="10">
        <v>0</v>
      </c>
      <c r="E311" s="10">
        <v>110500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110500</v>
      </c>
      <c r="L311" s="10">
        <v>0</v>
      </c>
    </row>
    <row r="312" spans="1:12" x14ac:dyDescent="0.25">
      <c r="A312" s="7" t="s">
        <v>11</v>
      </c>
      <c r="B312" s="8">
        <v>45695</v>
      </c>
      <c r="C312" s="9" t="s">
        <v>606</v>
      </c>
      <c r="D312" s="10">
        <v>0</v>
      </c>
      <c r="E312" s="10">
        <v>49500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49500</v>
      </c>
      <c r="L312" s="10">
        <v>0</v>
      </c>
    </row>
    <row r="313" spans="1:12" x14ac:dyDescent="0.25">
      <c r="A313" s="7" t="s">
        <v>11</v>
      </c>
      <c r="B313" s="8">
        <v>45706</v>
      </c>
      <c r="C313" s="9" t="s">
        <v>608</v>
      </c>
      <c r="D313" s="10">
        <v>0</v>
      </c>
      <c r="E313" s="10">
        <v>98595.04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v>98595.04</v>
      </c>
      <c r="L313" s="10">
        <v>0</v>
      </c>
    </row>
    <row r="314" spans="1:12" x14ac:dyDescent="0.25">
      <c r="A314" s="7" t="s">
        <v>22</v>
      </c>
      <c r="B314" s="8">
        <v>45701</v>
      </c>
      <c r="C314" s="9" t="s">
        <v>610</v>
      </c>
      <c r="D314" s="10">
        <v>2900</v>
      </c>
      <c r="E314" s="10">
        <v>102000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v>104900</v>
      </c>
      <c r="L314" s="10">
        <v>0</v>
      </c>
    </row>
    <row r="315" spans="1:12" x14ac:dyDescent="0.25">
      <c r="A315" s="7" t="s">
        <v>22</v>
      </c>
      <c r="B315" s="8">
        <v>45702</v>
      </c>
      <c r="C315" s="9" t="s">
        <v>612</v>
      </c>
      <c r="D315" s="10">
        <v>25000</v>
      </c>
      <c r="E315" s="10">
        <v>60000</v>
      </c>
      <c r="F315" s="10">
        <v>0</v>
      </c>
      <c r="G315" s="10">
        <v>0</v>
      </c>
      <c r="H315" s="10">
        <v>0</v>
      </c>
      <c r="I315" s="10">
        <v>0</v>
      </c>
      <c r="J315" s="10">
        <v>47.92</v>
      </c>
      <c r="K315" s="10">
        <v>85047.92</v>
      </c>
      <c r="L315" s="10">
        <v>0</v>
      </c>
    </row>
    <row r="316" spans="1:12" x14ac:dyDescent="0.25">
      <c r="A316" s="7" t="s">
        <v>11</v>
      </c>
      <c r="B316" s="8">
        <v>45702</v>
      </c>
      <c r="C316" s="9" t="s">
        <v>614</v>
      </c>
      <c r="D316" s="10">
        <v>0</v>
      </c>
      <c r="E316" s="10">
        <v>24750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0">
        <v>24750</v>
      </c>
      <c r="L316" s="10">
        <v>0</v>
      </c>
    </row>
    <row r="317" spans="1:12" x14ac:dyDescent="0.25">
      <c r="A317" s="7" t="s">
        <v>11</v>
      </c>
      <c r="B317" s="8">
        <v>45702</v>
      </c>
      <c r="C317" s="9" t="s">
        <v>616</v>
      </c>
      <c r="D317" s="10">
        <v>0</v>
      </c>
      <c r="E317" s="10">
        <v>40000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0">
        <v>40000</v>
      </c>
      <c r="L317" s="10">
        <v>0</v>
      </c>
    </row>
    <row r="318" spans="1:12" x14ac:dyDescent="0.25">
      <c r="A318" s="7" t="s">
        <v>22</v>
      </c>
      <c r="B318" s="8">
        <v>45700</v>
      </c>
      <c r="C318" s="9" t="s">
        <v>618</v>
      </c>
      <c r="D318" s="10">
        <v>0</v>
      </c>
      <c r="E318" s="10">
        <v>7375.03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7375.03</v>
      </c>
      <c r="L318" s="10">
        <v>0</v>
      </c>
    </row>
    <row r="319" spans="1:12" x14ac:dyDescent="0.25">
      <c r="A319" s="7" t="s">
        <v>22</v>
      </c>
      <c r="B319" s="8">
        <v>45700</v>
      </c>
      <c r="C319" s="9" t="s">
        <v>620</v>
      </c>
      <c r="D319" s="10">
        <v>0</v>
      </c>
      <c r="E319" s="10">
        <v>3000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3000</v>
      </c>
      <c r="L319" s="10">
        <v>0</v>
      </c>
    </row>
    <row r="320" spans="1:12" x14ac:dyDescent="0.25">
      <c r="A320" s="7" t="s">
        <v>22</v>
      </c>
      <c r="B320" s="8">
        <v>45706</v>
      </c>
      <c r="C320" s="9" t="s">
        <v>622</v>
      </c>
      <c r="D320" s="10">
        <v>184500</v>
      </c>
      <c r="E320" s="10">
        <v>7000</v>
      </c>
      <c r="F320" s="10">
        <v>21000</v>
      </c>
      <c r="G320" s="10">
        <v>0</v>
      </c>
      <c r="H320" s="10">
        <v>620669.07999999996</v>
      </c>
      <c r="I320" s="10">
        <v>0</v>
      </c>
      <c r="J320" s="10">
        <v>0</v>
      </c>
      <c r="K320" s="10">
        <v>833169.08</v>
      </c>
      <c r="L320" s="10">
        <v>0</v>
      </c>
    </row>
    <row r="321" spans="1:12" x14ac:dyDescent="0.25">
      <c r="A321" s="7" t="s">
        <v>11</v>
      </c>
      <c r="B321" s="8">
        <v>45706</v>
      </c>
      <c r="C321" s="9" t="s">
        <v>624</v>
      </c>
      <c r="D321" s="10">
        <v>0</v>
      </c>
      <c r="E321" s="10">
        <v>168000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168000</v>
      </c>
      <c r="L321" s="10">
        <v>0</v>
      </c>
    </row>
    <row r="322" spans="1:12" x14ac:dyDescent="0.25">
      <c r="A322" s="7" t="s">
        <v>11</v>
      </c>
      <c r="B322" s="8">
        <v>45699</v>
      </c>
      <c r="C322" s="9" t="s">
        <v>626</v>
      </c>
      <c r="D322" s="10">
        <v>0</v>
      </c>
      <c r="E322" s="10">
        <v>90000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90000</v>
      </c>
      <c r="L322" s="10">
        <v>0</v>
      </c>
    </row>
    <row r="323" spans="1:12" x14ac:dyDescent="0.25">
      <c r="A323" s="7" t="s">
        <v>11</v>
      </c>
      <c r="B323" s="8">
        <v>45706</v>
      </c>
      <c r="C323" s="9" t="s">
        <v>628</v>
      </c>
      <c r="D323" s="10">
        <v>0</v>
      </c>
      <c r="E323" s="10">
        <v>38965.1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38965.1</v>
      </c>
      <c r="L323" s="10">
        <v>0</v>
      </c>
    </row>
    <row r="324" spans="1:12" x14ac:dyDescent="0.25">
      <c r="A324" s="7" t="s">
        <v>11</v>
      </c>
      <c r="B324" s="8">
        <v>45699</v>
      </c>
      <c r="C324" s="9" t="s">
        <v>630</v>
      </c>
      <c r="D324" s="10">
        <v>0</v>
      </c>
      <c r="E324" s="10">
        <v>41499.96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41499.96</v>
      </c>
      <c r="L324" s="10">
        <v>0</v>
      </c>
    </row>
    <row r="325" spans="1:12" x14ac:dyDescent="0.25">
      <c r="A325" s="7" t="s">
        <v>11</v>
      </c>
      <c r="B325" s="8">
        <v>45706</v>
      </c>
      <c r="C325" s="9" t="s">
        <v>632</v>
      </c>
      <c r="D325" s="10">
        <v>0</v>
      </c>
      <c r="E325" s="10">
        <v>54667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54667</v>
      </c>
      <c r="L325" s="10">
        <v>0</v>
      </c>
    </row>
    <row r="326" spans="1:12" x14ac:dyDescent="0.25">
      <c r="A326" s="7" t="s">
        <v>11</v>
      </c>
      <c r="B326" s="8">
        <v>45699</v>
      </c>
      <c r="C326" s="9" t="s">
        <v>634</v>
      </c>
      <c r="D326" s="10">
        <v>0</v>
      </c>
      <c r="E326" s="10">
        <v>40000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40000</v>
      </c>
      <c r="L326" s="10">
        <v>0</v>
      </c>
    </row>
    <row r="327" spans="1:12" x14ac:dyDescent="0.25">
      <c r="A327" s="7" t="s">
        <v>11</v>
      </c>
      <c r="B327" s="8">
        <v>45706</v>
      </c>
      <c r="C327" s="9" t="s">
        <v>635</v>
      </c>
      <c r="D327" s="10">
        <v>0</v>
      </c>
      <c r="E327" s="10">
        <v>72000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72000</v>
      </c>
      <c r="L327" s="10">
        <v>0</v>
      </c>
    </row>
    <row r="328" spans="1:12" ht="24" x14ac:dyDescent="0.25">
      <c r="A328" s="7" t="s">
        <v>11</v>
      </c>
      <c r="B328" s="8">
        <v>45706</v>
      </c>
      <c r="C328" s="9" t="s">
        <v>637</v>
      </c>
      <c r="D328" s="10">
        <v>0</v>
      </c>
      <c r="E328" s="10">
        <v>10000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10000</v>
      </c>
      <c r="L328" s="10">
        <v>0</v>
      </c>
    </row>
    <row r="329" spans="1:12" ht="24" x14ac:dyDescent="0.25">
      <c r="A329" s="7" t="s">
        <v>22</v>
      </c>
      <c r="B329" s="8">
        <v>45707</v>
      </c>
      <c r="C329" s="9" t="s">
        <v>639</v>
      </c>
      <c r="D329" s="10">
        <v>0</v>
      </c>
      <c r="E329" s="10">
        <v>62666.2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62666.2</v>
      </c>
      <c r="L329" s="10">
        <v>0</v>
      </c>
    </row>
    <row r="330" spans="1:12" x14ac:dyDescent="0.25">
      <c r="A330" s="7" t="s">
        <v>22</v>
      </c>
      <c r="B330" s="8">
        <v>45706</v>
      </c>
      <c r="C330" s="9" t="s">
        <v>641</v>
      </c>
      <c r="D330" s="10">
        <v>0</v>
      </c>
      <c r="E330" s="10">
        <v>75000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75000</v>
      </c>
      <c r="L330" s="10">
        <v>0</v>
      </c>
    </row>
    <row r="331" spans="1:12" x14ac:dyDescent="0.25">
      <c r="A331" s="7" t="s">
        <v>11</v>
      </c>
      <c r="B331" s="8">
        <v>45713</v>
      </c>
      <c r="C331" s="9" t="s">
        <v>3079</v>
      </c>
      <c r="D331" s="10">
        <v>0</v>
      </c>
      <c r="E331" s="10">
        <v>108500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108500</v>
      </c>
      <c r="L331" s="10">
        <v>0</v>
      </c>
    </row>
    <row r="332" spans="1:12" x14ac:dyDescent="0.25">
      <c r="A332" s="7" t="s">
        <v>22</v>
      </c>
      <c r="B332" s="8">
        <v>45702</v>
      </c>
      <c r="C332" s="9" t="s">
        <v>643</v>
      </c>
      <c r="D332" s="10">
        <v>0</v>
      </c>
      <c r="E332" s="10">
        <v>0</v>
      </c>
      <c r="F332" s="10">
        <v>0</v>
      </c>
      <c r="G332" s="10">
        <v>0</v>
      </c>
      <c r="H332" s="10">
        <v>2232.69</v>
      </c>
      <c r="I332" s="10">
        <v>0</v>
      </c>
      <c r="J332" s="10">
        <v>0</v>
      </c>
      <c r="K332" s="10">
        <v>2232.69</v>
      </c>
      <c r="L332" s="10">
        <v>0</v>
      </c>
    </row>
    <row r="333" spans="1:12" x14ac:dyDescent="0.25">
      <c r="A333" s="7" t="s">
        <v>11</v>
      </c>
      <c r="B333" s="8">
        <v>45659</v>
      </c>
      <c r="C333" s="9" t="s">
        <v>645</v>
      </c>
      <c r="D333" s="10">
        <v>0</v>
      </c>
      <c r="E333" s="10">
        <v>24000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24000</v>
      </c>
      <c r="L333" s="10">
        <v>0</v>
      </c>
    </row>
    <row r="334" spans="1:12" x14ac:dyDescent="0.25">
      <c r="A334" s="7" t="s">
        <v>11</v>
      </c>
      <c r="B334" s="8">
        <v>45702</v>
      </c>
      <c r="C334" s="9" t="s">
        <v>647</v>
      </c>
      <c r="D334" s="10">
        <v>0</v>
      </c>
      <c r="E334" s="10">
        <v>42900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42900</v>
      </c>
      <c r="L334" s="10">
        <v>0</v>
      </c>
    </row>
    <row r="335" spans="1:12" x14ac:dyDescent="0.25">
      <c r="A335" s="7" t="s">
        <v>11</v>
      </c>
      <c r="B335" s="8">
        <v>45706</v>
      </c>
      <c r="C335" s="9" t="s">
        <v>649</v>
      </c>
      <c r="D335" s="10">
        <v>0</v>
      </c>
      <c r="E335" s="10">
        <v>20000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20000</v>
      </c>
      <c r="L335" s="10">
        <v>0</v>
      </c>
    </row>
    <row r="336" spans="1:12" x14ac:dyDescent="0.25">
      <c r="A336" s="7" t="s">
        <v>22</v>
      </c>
      <c r="B336" s="8">
        <v>45701</v>
      </c>
      <c r="C336" s="9" t="s">
        <v>651</v>
      </c>
      <c r="D336" s="10">
        <v>0</v>
      </c>
      <c r="E336" s="10">
        <v>99000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99000</v>
      </c>
      <c r="L336" s="10">
        <v>0</v>
      </c>
    </row>
    <row r="337" spans="1:12" x14ac:dyDescent="0.25">
      <c r="A337" s="7" t="s">
        <v>11</v>
      </c>
      <c r="B337" s="8">
        <v>45706</v>
      </c>
      <c r="C337" s="9" t="s">
        <v>653</v>
      </c>
      <c r="D337" s="10">
        <v>0</v>
      </c>
      <c r="E337" s="10">
        <v>36000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36000</v>
      </c>
      <c r="L337" s="10">
        <v>0</v>
      </c>
    </row>
    <row r="338" spans="1:12" x14ac:dyDescent="0.25">
      <c r="A338" s="7" t="s">
        <v>22</v>
      </c>
      <c r="B338" s="8">
        <v>45699</v>
      </c>
      <c r="C338" s="9" t="s">
        <v>655</v>
      </c>
      <c r="D338" s="10">
        <v>137500</v>
      </c>
      <c r="E338" s="10">
        <v>60000</v>
      </c>
      <c r="F338" s="10">
        <v>0</v>
      </c>
      <c r="G338" s="10">
        <v>0</v>
      </c>
      <c r="H338" s="10">
        <v>220</v>
      </c>
      <c r="I338" s="10">
        <v>0</v>
      </c>
      <c r="J338" s="10">
        <v>0</v>
      </c>
      <c r="K338" s="10">
        <v>197720</v>
      </c>
      <c r="L338" s="10">
        <v>0</v>
      </c>
    </row>
    <row r="339" spans="1:12" x14ac:dyDescent="0.25">
      <c r="A339" s="7" t="s">
        <v>11</v>
      </c>
      <c r="B339" s="8">
        <v>45706</v>
      </c>
      <c r="C339" s="9" t="s">
        <v>657</v>
      </c>
      <c r="D339" s="10">
        <v>0</v>
      </c>
      <c r="E339" s="10">
        <v>35000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35000</v>
      </c>
      <c r="L339" s="10">
        <v>0</v>
      </c>
    </row>
    <row r="340" spans="1:12" x14ac:dyDescent="0.25">
      <c r="A340" s="7" t="s">
        <v>22</v>
      </c>
      <c r="B340" s="8">
        <v>45706</v>
      </c>
      <c r="C340" s="9" t="s">
        <v>659</v>
      </c>
      <c r="D340" s="10">
        <v>0</v>
      </c>
      <c r="E340" s="10">
        <v>6000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6000</v>
      </c>
      <c r="L340" s="10">
        <v>0</v>
      </c>
    </row>
    <row r="341" spans="1:12" ht="24" x14ac:dyDescent="0.25">
      <c r="A341" s="7" t="s">
        <v>11</v>
      </c>
      <c r="B341" s="8">
        <v>45706</v>
      </c>
      <c r="C341" s="9" t="s">
        <v>661</v>
      </c>
      <c r="D341" s="10">
        <v>0</v>
      </c>
      <c r="E341" s="10">
        <v>5000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5000</v>
      </c>
      <c r="L341" s="10">
        <v>0</v>
      </c>
    </row>
    <row r="342" spans="1:12" x14ac:dyDescent="0.25">
      <c r="A342" s="7" t="s">
        <v>11</v>
      </c>
      <c r="B342" s="8">
        <v>45706</v>
      </c>
      <c r="C342" s="9" t="s">
        <v>663</v>
      </c>
      <c r="D342" s="10">
        <v>0</v>
      </c>
      <c r="E342" s="10">
        <v>48000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48000</v>
      </c>
      <c r="L342" s="10">
        <v>0</v>
      </c>
    </row>
    <row r="343" spans="1:12" x14ac:dyDescent="0.25">
      <c r="A343" s="7" t="s">
        <v>22</v>
      </c>
      <c r="B343" s="8">
        <v>45702</v>
      </c>
      <c r="C343" s="9" t="s">
        <v>665</v>
      </c>
      <c r="D343" s="10">
        <v>0</v>
      </c>
      <c r="E343" s="10">
        <v>100555.1</v>
      </c>
      <c r="F343" s="10">
        <v>0</v>
      </c>
      <c r="G343" s="10">
        <v>11000</v>
      </c>
      <c r="H343" s="10">
        <v>0</v>
      </c>
      <c r="I343" s="10">
        <v>0</v>
      </c>
      <c r="J343" s="10">
        <v>0</v>
      </c>
      <c r="K343" s="10">
        <v>111555.1</v>
      </c>
      <c r="L343" s="10">
        <v>0</v>
      </c>
    </row>
    <row r="344" spans="1:12" x14ac:dyDescent="0.25">
      <c r="A344" s="7" t="s">
        <v>22</v>
      </c>
      <c r="B344" s="8">
        <v>45706</v>
      </c>
      <c r="C344" s="9" t="s">
        <v>667</v>
      </c>
      <c r="D344" s="10">
        <v>0</v>
      </c>
      <c r="E344" s="10">
        <v>72000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72000</v>
      </c>
      <c r="L344" s="10">
        <v>0</v>
      </c>
    </row>
    <row r="345" spans="1:12" x14ac:dyDescent="0.25">
      <c r="A345" s="7" t="s">
        <v>11</v>
      </c>
      <c r="B345" s="8">
        <v>45663</v>
      </c>
      <c r="C345" s="9" t="s">
        <v>669</v>
      </c>
      <c r="D345" s="10">
        <v>0</v>
      </c>
      <c r="E345" s="10">
        <v>3574.97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3574.97</v>
      </c>
      <c r="L345" s="10">
        <v>0</v>
      </c>
    </row>
    <row r="346" spans="1:12" ht="24" x14ac:dyDescent="0.25">
      <c r="A346" s="7" t="s">
        <v>11</v>
      </c>
      <c r="B346" s="8">
        <v>45692</v>
      </c>
      <c r="C346" s="9" t="s">
        <v>671</v>
      </c>
      <c r="D346" s="10">
        <v>0</v>
      </c>
      <c r="E346" s="10">
        <v>52000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52000</v>
      </c>
      <c r="L346" s="10">
        <v>0</v>
      </c>
    </row>
    <row r="347" spans="1:12" ht="24" x14ac:dyDescent="0.25">
      <c r="A347" s="7" t="s">
        <v>11</v>
      </c>
      <c r="B347" s="8">
        <v>45699</v>
      </c>
      <c r="C347" s="9" t="s">
        <v>673</v>
      </c>
      <c r="D347" s="10">
        <v>0</v>
      </c>
      <c r="E347" s="10">
        <v>48000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48000</v>
      </c>
      <c r="L347" s="10">
        <v>0</v>
      </c>
    </row>
    <row r="348" spans="1:12" x14ac:dyDescent="0.25">
      <c r="A348" s="7" t="s">
        <v>11</v>
      </c>
      <c r="B348" s="8">
        <v>45699</v>
      </c>
      <c r="C348" s="9" t="s">
        <v>675</v>
      </c>
      <c r="D348" s="10">
        <v>0</v>
      </c>
      <c r="E348" s="10">
        <v>25000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25000</v>
      </c>
      <c r="L348" s="10">
        <v>0</v>
      </c>
    </row>
    <row r="349" spans="1:12" x14ac:dyDescent="0.25">
      <c r="A349" s="7" t="s">
        <v>22</v>
      </c>
      <c r="B349" s="8">
        <v>45693</v>
      </c>
      <c r="C349" s="9" t="s">
        <v>677</v>
      </c>
      <c r="D349" s="10">
        <v>0</v>
      </c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</row>
    <row r="350" spans="1:12" x14ac:dyDescent="0.25">
      <c r="A350" s="7" t="s">
        <v>22</v>
      </c>
      <c r="B350" s="8">
        <v>45706</v>
      </c>
      <c r="C350" s="9" t="s">
        <v>679</v>
      </c>
      <c r="D350" s="10">
        <v>3991.11</v>
      </c>
      <c r="E350" s="10">
        <v>150000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153991.10999999999</v>
      </c>
      <c r="L350" s="10">
        <v>0</v>
      </c>
    </row>
    <row r="351" spans="1:12" x14ac:dyDescent="0.25">
      <c r="A351" s="7" t="s">
        <v>11</v>
      </c>
      <c r="B351" s="8">
        <v>45693</v>
      </c>
      <c r="C351" s="9" t="s">
        <v>681</v>
      </c>
      <c r="D351" s="10">
        <v>0</v>
      </c>
      <c r="E351" s="10">
        <v>87100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87100</v>
      </c>
      <c r="L351" s="10">
        <v>0</v>
      </c>
    </row>
    <row r="352" spans="1:12" x14ac:dyDescent="0.25">
      <c r="A352" s="7" t="s">
        <v>22</v>
      </c>
      <c r="B352" s="8">
        <v>45706</v>
      </c>
      <c r="C352" s="9" t="s">
        <v>683</v>
      </c>
      <c r="D352" s="10">
        <v>0</v>
      </c>
      <c r="E352" s="10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</row>
    <row r="353" spans="1:12" x14ac:dyDescent="0.25">
      <c r="A353" s="7" t="s">
        <v>22</v>
      </c>
      <c r="B353" s="8">
        <v>45701</v>
      </c>
      <c r="C353" s="9" t="s">
        <v>685</v>
      </c>
      <c r="D353" s="10">
        <v>0</v>
      </c>
      <c r="E353" s="10">
        <v>60000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60000</v>
      </c>
      <c r="L353" s="10">
        <v>0</v>
      </c>
    </row>
    <row r="354" spans="1:12" x14ac:dyDescent="0.25">
      <c r="A354" s="7" t="s">
        <v>22</v>
      </c>
      <c r="B354" s="8">
        <v>45706</v>
      </c>
      <c r="C354" s="9" t="s">
        <v>687</v>
      </c>
      <c r="D354" s="10">
        <v>1080</v>
      </c>
      <c r="E354" s="10">
        <v>0</v>
      </c>
      <c r="F354" s="10">
        <v>0</v>
      </c>
      <c r="G354" s="10">
        <v>0</v>
      </c>
      <c r="H354" s="10">
        <v>0</v>
      </c>
      <c r="I354" s="10">
        <v>3933.7</v>
      </c>
      <c r="J354" s="10">
        <v>0</v>
      </c>
      <c r="K354" s="10">
        <v>5013.7</v>
      </c>
      <c r="L354" s="10">
        <v>0</v>
      </c>
    </row>
    <row r="355" spans="1:12" x14ac:dyDescent="0.25">
      <c r="A355" s="7" t="s">
        <v>11</v>
      </c>
      <c r="B355" s="8">
        <v>45706</v>
      </c>
      <c r="C355" s="9" t="s">
        <v>689</v>
      </c>
      <c r="D355" s="10">
        <v>0</v>
      </c>
      <c r="E355" s="10">
        <v>13250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13250</v>
      </c>
      <c r="L355" s="10">
        <v>0</v>
      </c>
    </row>
    <row r="356" spans="1:12" x14ac:dyDescent="0.25">
      <c r="A356" s="7" t="s">
        <v>11</v>
      </c>
      <c r="B356" s="8">
        <v>45695</v>
      </c>
      <c r="C356" s="9" t="s">
        <v>691</v>
      </c>
      <c r="D356" s="10">
        <v>0</v>
      </c>
      <c r="E356" s="10">
        <v>72000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72000</v>
      </c>
      <c r="L356" s="10">
        <v>0</v>
      </c>
    </row>
    <row r="357" spans="1:12" x14ac:dyDescent="0.25">
      <c r="A357" s="7" t="s">
        <v>8</v>
      </c>
      <c r="B357" s="8">
        <v>45665</v>
      </c>
      <c r="C357" s="9" t="s">
        <v>693</v>
      </c>
      <c r="D357" s="10">
        <v>37000</v>
      </c>
      <c r="E357" s="10">
        <v>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37000</v>
      </c>
      <c r="L357" s="10">
        <v>0</v>
      </c>
    </row>
    <row r="358" spans="1:12" x14ac:dyDescent="0.25">
      <c r="A358" s="7" t="s">
        <v>11</v>
      </c>
      <c r="B358" s="8">
        <v>45701</v>
      </c>
      <c r="C358" s="9" t="s">
        <v>695</v>
      </c>
      <c r="D358" s="10">
        <v>0</v>
      </c>
      <c r="E358" s="10">
        <v>4800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4800</v>
      </c>
      <c r="L358" s="10">
        <v>0</v>
      </c>
    </row>
    <row r="359" spans="1:12" x14ac:dyDescent="0.25">
      <c r="A359" s="7" t="s">
        <v>22</v>
      </c>
      <c r="B359" s="8">
        <v>45701</v>
      </c>
      <c r="C359" s="9" t="s">
        <v>697</v>
      </c>
      <c r="D359" s="10">
        <v>0</v>
      </c>
      <c r="E359" s="10">
        <v>72000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72000</v>
      </c>
      <c r="L359" s="10">
        <v>0</v>
      </c>
    </row>
    <row r="360" spans="1:12" ht="24" x14ac:dyDescent="0.25">
      <c r="A360" s="7" t="s">
        <v>22</v>
      </c>
      <c r="B360" s="8">
        <v>45701</v>
      </c>
      <c r="C360" s="9" t="s">
        <v>699</v>
      </c>
      <c r="D360" s="10">
        <v>0</v>
      </c>
      <c r="E360" s="10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</row>
    <row r="361" spans="1:12" ht="24" x14ac:dyDescent="0.25">
      <c r="A361" s="7" t="s">
        <v>22</v>
      </c>
      <c r="B361" s="8">
        <v>45706</v>
      </c>
      <c r="C361" s="9" t="s">
        <v>701</v>
      </c>
      <c r="D361" s="10">
        <v>0</v>
      </c>
      <c r="E361" s="10">
        <v>8862.5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8862.5</v>
      </c>
      <c r="L361" s="10">
        <v>0</v>
      </c>
    </row>
    <row r="362" spans="1:12" x14ac:dyDescent="0.25">
      <c r="A362" s="7" t="s">
        <v>22</v>
      </c>
      <c r="B362" s="8">
        <v>45702</v>
      </c>
      <c r="C362" s="9" t="s">
        <v>703</v>
      </c>
      <c r="D362" s="10">
        <v>225795</v>
      </c>
      <c r="E362" s="10">
        <v>0</v>
      </c>
      <c r="F362" s="10">
        <v>0</v>
      </c>
      <c r="G362" s="10">
        <v>0</v>
      </c>
      <c r="H362" s="10">
        <v>109187</v>
      </c>
      <c r="I362" s="10">
        <v>3273</v>
      </c>
      <c r="J362" s="10">
        <v>0</v>
      </c>
      <c r="K362" s="10">
        <v>338255</v>
      </c>
      <c r="L362" s="10">
        <v>0</v>
      </c>
    </row>
    <row r="363" spans="1:12" x14ac:dyDescent="0.25">
      <c r="A363" s="7" t="s">
        <v>11</v>
      </c>
      <c r="B363" s="8">
        <v>45706</v>
      </c>
      <c r="C363" s="9" t="s">
        <v>705</v>
      </c>
      <c r="D363" s="10">
        <v>0</v>
      </c>
      <c r="E363" s="10">
        <v>60000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60000</v>
      </c>
      <c r="L363" s="10">
        <v>0</v>
      </c>
    </row>
    <row r="364" spans="1:12" x14ac:dyDescent="0.25">
      <c r="A364" s="7" t="s">
        <v>8</v>
      </c>
      <c r="B364" s="8">
        <v>45667</v>
      </c>
      <c r="C364" s="9" t="s">
        <v>707</v>
      </c>
      <c r="D364" s="10">
        <v>0</v>
      </c>
      <c r="E364" s="10">
        <v>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</row>
    <row r="365" spans="1:12" x14ac:dyDescent="0.25">
      <c r="A365" s="7" t="s">
        <v>11</v>
      </c>
      <c r="B365" s="8">
        <v>45698</v>
      </c>
      <c r="C365" s="9" t="s">
        <v>709</v>
      </c>
      <c r="D365" s="10">
        <v>0</v>
      </c>
      <c r="E365" s="10">
        <v>72000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72000</v>
      </c>
      <c r="L365" s="10">
        <v>0</v>
      </c>
    </row>
    <row r="366" spans="1:12" x14ac:dyDescent="0.25">
      <c r="A366" s="7" t="s">
        <v>11</v>
      </c>
      <c r="B366" s="8">
        <v>45706</v>
      </c>
      <c r="C366" s="9" t="s">
        <v>711</v>
      </c>
      <c r="D366" s="10">
        <v>0</v>
      </c>
      <c r="E366" s="10">
        <v>56000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56000</v>
      </c>
      <c r="L366" s="10">
        <v>0</v>
      </c>
    </row>
    <row r="367" spans="1:12" x14ac:dyDescent="0.25">
      <c r="A367" s="7" t="s">
        <v>22</v>
      </c>
      <c r="B367" s="8">
        <v>45706</v>
      </c>
      <c r="C367" s="9" t="s">
        <v>713</v>
      </c>
      <c r="D367" s="10">
        <v>101422</v>
      </c>
      <c r="E367" s="10">
        <v>12000</v>
      </c>
      <c r="F367" s="10">
        <v>9000</v>
      </c>
      <c r="G367" s="10">
        <v>400</v>
      </c>
      <c r="H367" s="10">
        <v>3001</v>
      </c>
      <c r="I367" s="10">
        <v>1941</v>
      </c>
      <c r="J367" s="10">
        <v>0</v>
      </c>
      <c r="K367" s="10">
        <v>127764</v>
      </c>
      <c r="L367" s="10">
        <v>0</v>
      </c>
    </row>
    <row r="368" spans="1:12" ht="24" x14ac:dyDescent="0.25">
      <c r="A368" s="7" t="s">
        <v>11</v>
      </c>
      <c r="B368" s="8">
        <v>45715</v>
      </c>
      <c r="C368" s="9" t="s">
        <v>4461</v>
      </c>
      <c r="D368" s="10">
        <v>0</v>
      </c>
      <c r="E368" s="10">
        <v>76500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76500</v>
      </c>
      <c r="L368" s="10">
        <v>0</v>
      </c>
    </row>
    <row r="369" spans="1:12" ht="24" x14ac:dyDescent="0.25">
      <c r="A369" s="7" t="s">
        <v>11</v>
      </c>
      <c r="B369" s="8">
        <v>45688</v>
      </c>
      <c r="C369" s="9" t="s">
        <v>715</v>
      </c>
      <c r="D369" s="10">
        <v>0</v>
      </c>
      <c r="E369" s="10">
        <v>9999.2999999999993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9999.2999999999993</v>
      </c>
      <c r="L369" s="10">
        <v>0</v>
      </c>
    </row>
    <row r="370" spans="1:12" x14ac:dyDescent="0.25">
      <c r="A370" s="7" t="s">
        <v>11</v>
      </c>
      <c r="B370" s="8">
        <v>45706</v>
      </c>
      <c r="C370" s="9" t="s">
        <v>717</v>
      </c>
      <c r="D370" s="10">
        <v>0</v>
      </c>
      <c r="E370" s="10">
        <v>54000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54000</v>
      </c>
      <c r="L370" s="10">
        <v>0</v>
      </c>
    </row>
    <row r="371" spans="1:12" x14ac:dyDescent="0.25">
      <c r="A371" s="7" t="s">
        <v>11</v>
      </c>
      <c r="B371" s="8">
        <v>45699</v>
      </c>
      <c r="C371" s="9" t="s">
        <v>719</v>
      </c>
      <c r="D371" s="10">
        <v>0</v>
      </c>
      <c r="E371" s="10">
        <v>60000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60000</v>
      </c>
      <c r="L371" s="10">
        <v>0</v>
      </c>
    </row>
    <row r="372" spans="1:12" ht="24" x14ac:dyDescent="0.25">
      <c r="A372" s="7" t="s">
        <v>22</v>
      </c>
      <c r="B372" s="8">
        <v>45701</v>
      </c>
      <c r="C372" s="9" t="s">
        <v>721</v>
      </c>
      <c r="D372" s="10">
        <v>0</v>
      </c>
      <c r="E372" s="10">
        <v>66000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66000</v>
      </c>
      <c r="L372" s="10">
        <v>0</v>
      </c>
    </row>
    <row r="373" spans="1:12" x14ac:dyDescent="0.25">
      <c r="A373" s="7" t="s">
        <v>22</v>
      </c>
      <c r="B373" s="8">
        <v>45701</v>
      </c>
      <c r="C373" s="9" t="s">
        <v>722</v>
      </c>
      <c r="D373" s="10">
        <v>0</v>
      </c>
      <c r="E373" s="10">
        <v>52500.01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52500.01</v>
      </c>
      <c r="L373" s="10">
        <v>0</v>
      </c>
    </row>
    <row r="374" spans="1:12" x14ac:dyDescent="0.25">
      <c r="A374" s="7" t="s">
        <v>22</v>
      </c>
      <c r="B374" s="8">
        <v>45702</v>
      </c>
      <c r="C374" s="9" t="s">
        <v>724</v>
      </c>
      <c r="D374" s="10">
        <v>0</v>
      </c>
      <c r="E374" s="10">
        <v>75000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75000</v>
      </c>
      <c r="L374" s="10">
        <v>0</v>
      </c>
    </row>
    <row r="375" spans="1:12" x14ac:dyDescent="0.25">
      <c r="A375" s="7" t="s">
        <v>8</v>
      </c>
      <c r="B375" s="8">
        <v>45707</v>
      </c>
      <c r="C375" s="9" t="s">
        <v>725</v>
      </c>
      <c r="D375" s="10">
        <v>18910</v>
      </c>
      <c r="E375" s="10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18910</v>
      </c>
      <c r="L375" s="10">
        <v>0</v>
      </c>
    </row>
    <row r="376" spans="1:12" x14ac:dyDescent="0.25">
      <c r="A376" s="7" t="s">
        <v>22</v>
      </c>
      <c r="B376" s="8">
        <v>45699</v>
      </c>
      <c r="C376" s="9" t="s">
        <v>727</v>
      </c>
      <c r="D376" s="10">
        <v>0</v>
      </c>
      <c r="E376" s="10">
        <v>66000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66000</v>
      </c>
      <c r="L376" s="10">
        <v>0</v>
      </c>
    </row>
    <row r="377" spans="1:12" x14ac:dyDescent="0.25">
      <c r="A377" s="7" t="s">
        <v>22</v>
      </c>
      <c r="B377" s="8">
        <v>45670</v>
      </c>
      <c r="C377" s="9" t="s">
        <v>729</v>
      </c>
      <c r="D377" s="10">
        <v>0</v>
      </c>
      <c r="E377" s="10">
        <v>60000</v>
      </c>
      <c r="F377" s="10">
        <v>0</v>
      </c>
      <c r="G377" s="10">
        <v>5056.25</v>
      </c>
      <c r="H377" s="10">
        <v>0</v>
      </c>
      <c r="I377" s="10">
        <v>0</v>
      </c>
      <c r="J377" s="10">
        <v>0</v>
      </c>
      <c r="K377" s="10">
        <v>65056.25</v>
      </c>
      <c r="L377" s="10">
        <v>0</v>
      </c>
    </row>
    <row r="378" spans="1:12" x14ac:dyDescent="0.25">
      <c r="A378" s="7" t="s">
        <v>11</v>
      </c>
      <c r="B378" s="8">
        <v>45700</v>
      </c>
      <c r="C378" s="9" t="s">
        <v>731</v>
      </c>
      <c r="D378" s="10">
        <v>0</v>
      </c>
      <c r="E378" s="10">
        <v>18562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18562</v>
      </c>
      <c r="L378" s="10">
        <v>0</v>
      </c>
    </row>
    <row r="379" spans="1:12" x14ac:dyDescent="0.25">
      <c r="A379" s="7" t="s">
        <v>8</v>
      </c>
      <c r="B379" s="8">
        <v>45706</v>
      </c>
      <c r="C379" s="9" t="s">
        <v>733</v>
      </c>
      <c r="D379" s="10">
        <v>1847499</v>
      </c>
      <c r="E379" s="10">
        <v>0</v>
      </c>
      <c r="F379" s="10">
        <v>148509</v>
      </c>
      <c r="G379" s="10">
        <v>0</v>
      </c>
      <c r="H379" s="10">
        <v>3850</v>
      </c>
      <c r="I379" s="10">
        <v>0</v>
      </c>
      <c r="J379" s="10">
        <v>0</v>
      </c>
      <c r="K379" s="10">
        <v>1999858</v>
      </c>
      <c r="L379" s="10">
        <v>0</v>
      </c>
    </row>
    <row r="380" spans="1:12" x14ac:dyDescent="0.25">
      <c r="A380" s="7" t="s">
        <v>22</v>
      </c>
      <c r="B380" s="8">
        <v>45698</v>
      </c>
      <c r="C380" s="9" t="s">
        <v>735</v>
      </c>
      <c r="D380" s="10">
        <v>0</v>
      </c>
      <c r="E380" s="10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</row>
    <row r="381" spans="1:12" x14ac:dyDescent="0.25">
      <c r="A381" s="7" t="s">
        <v>22</v>
      </c>
      <c r="B381" s="8">
        <v>45700</v>
      </c>
      <c r="C381" s="9" t="s">
        <v>737</v>
      </c>
      <c r="D381" s="10">
        <v>1775.85</v>
      </c>
      <c r="E381" s="10">
        <v>84735</v>
      </c>
      <c r="F381" s="10">
        <v>0</v>
      </c>
      <c r="G381" s="10">
        <v>1005</v>
      </c>
      <c r="H381" s="10">
        <v>13.94</v>
      </c>
      <c r="I381" s="10">
        <v>3345.22</v>
      </c>
      <c r="J381" s="10">
        <v>0</v>
      </c>
      <c r="K381" s="10">
        <v>90875.010000000009</v>
      </c>
      <c r="L381" s="10">
        <v>0</v>
      </c>
    </row>
    <row r="382" spans="1:12" x14ac:dyDescent="0.25">
      <c r="A382" s="7" t="s">
        <v>22</v>
      </c>
      <c r="B382" s="8">
        <v>45700</v>
      </c>
      <c r="C382" s="9" t="s">
        <v>739</v>
      </c>
      <c r="D382" s="10">
        <v>26459.4</v>
      </c>
      <c r="E382" s="10">
        <v>72000</v>
      </c>
      <c r="F382" s="10">
        <v>0</v>
      </c>
      <c r="G382" s="10">
        <v>5175</v>
      </c>
      <c r="H382" s="10">
        <v>0</v>
      </c>
      <c r="I382" s="10">
        <v>0</v>
      </c>
      <c r="J382" s="10">
        <v>0</v>
      </c>
      <c r="K382" s="10">
        <v>103634.4</v>
      </c>
      <c r="L382" s="10">
        <v>0</v>
      </c>
    </row>
    <row r="383" spans="1:12" x14ac:dyDescent="0.25">
      <c r="A383" s="7" t="s">
        <v>11</v>
      </c>
      <c r="B383" s="8">
        <v>45706</v>
      </c>
      <c r="C383" s="9" t="s">
        <v>741</v>
      </c>
      <c r="D383" s="10">
        <v>0</v>
      </c>
      <c r="E383" s="10">
        <v>10500</v>
      </c>
      <c r="F383" s="10">
        <v>0</v>
      </c>
      <c r="G383" s="10">
        <v>0</v>
      </c>
      <c r="H383" s="10">
        <v>0</v>
      </c>
      <c r="I383" s="10">
        <v>0</v>
      </c>
      <c r="J383" s="10">
        <v>0</v>
      </c>
      <c r="K383" s="10">
        <v>10500</v>
      </c>
      <c r="L383" s="10">
        <v>0</v>
      </c>
    </row>
    <row r="384" spans="1:12" x14ac:dyDescent="0.25">
      <c r="A384" s="7" t="s">
        <v>22</v>
      </c>
      <c r="B384" s="8">
        <v>45695</v>
      </c>
      <c r="C384" s="9" t="s">
        <v>743</v>
      </c>
      <c r="D384" s="10">
        <v>2919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2919</v>
      </c>
      <c r="L384" s="10">
        <v>0</v>
      </c>
    </row>
    <row r="385" spans="1:12" x14ac:dyDescent="0.25">
      <c r="A385" s="7" t="s">
        <v>22</v>
      </c>
      <c r="B385" s="8">
        <v>45695</v>
      </c>
      <c r="C385" s="9" t="s">
        <v>745</v>
      </c>
      <c r="D385" s="10">
        <v>0</v>
      </c>
      <c r="E385" s="10">
        <v>0</v>
      </c>
      <c r="F385" s="10">
        <v>0</v>
      </c>
      <c r="G385" s="10">
        <v>0</v>
      </c>
      <c r="H385" s="10">
        <v>0</v>
      </c>
      <c r="I385" s="10">
        <v>0</v>
      </c>
      <c r="J385" s="10">
        <v>0</v>
      </c>
      <c r="K385" s="10">
        <v>0</v>
      </c>
      <c r="L385" s="10">
        <v>0</v>
      </c>
    </row>
    <row r="386" spans="1:12" x14ac:dyDescent="0.25">
      <c r="A386" s="7" t="s">
        <v>22</v>
      </c>
      <c r="B386" s="8">
        <v>45702</v>
      </c>
      <c r="C386" s="9" t="s">
        <v>746</v>
      </c>
      <c r="D386" s="10">
        <v>4754.8100000000004</v>
      </c>
      <c r="E386" s="10">
        <v>90000</v>
      </c>
      <c r="F386" s="10">
        <v>0</v>
      </c>
      <c r="G386" s="10">
        <v>0</v>
      </c>
      <c r="H386" s="10">
        <v>0</v>
      </c>
      <c r="I386" s="10">
        <v>0</v>
      </c>
      <c r="J386" s="10">
        <v>0</v>
      </c>
      <c r="K386" s="10">
        <v>94754.81</v>
      </c>
      <c r="L386" s="10">
        <v>0</v>
      </c>
    </row>
    <row r="387" spans="1:12" x14ac:dyDescent="0.25">
      <c r="A387" s="7" t="s">
        <v>11</v>
      </c>
      <c r="B387" s="8">
        <v>45706</v>
      </c>
      <c r="C387" s="9" t="s">
        <v>748</v>
      </c>
      <c r="D387" s="10">
        <v>0</v>
      </c>
      <c r="E387" s="10">
        <v>50000</v>
      </c>
      <c r="F387" s="10">
        <v>0</v>
      </c>
      <c r="G387" s="10">
        <v>0</v>
      </c>
      <c r="H387" s="10">
        <v>0</v>
      </c>
      <c r="I387" s="10">
        <v>0</v>
      </c>
      <c r="J387" s="10">
        <v>0</v>
      </c>
      <c r="K387" s="10">
        <v>50000</v>
      </c>
      <c r="L387" s="10">
        <v>0</v>
      </c>
    </row>
    <row r="388" spans="1:12" ht="24" x14ac:dyDescent="0.25">
      <c r="A388" s="7" t="s">
        <v>11</v>
      </c>
      <c r="B388" s="8">
        <v>45706</v>
      </c>
      <c r="C388" s="9" t="s">
        <v>750</v>
      </c>
      <c r="D388" s="10">
        <v>0</v>
      </c>
      <c r="E388" s="10">
        <v>9000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9000</v>
      </c>
      <c r="L388" s="10">
        <v>0</v>
      </c>
    </row>
    <row r="389" spans="1:12" x14ac:dyDescent="0.25">
      <c r="A389" s="7" t="s">
        <v>11</v>
      </c>
      <c r="B389" s="8">
        <v>45702</v>
      </c>
      <c r="C389" s="9" t="s">
        <v>752</v>
      </c>
      <c r="D389" s="10">
        <v>0</v>
      </c>
      <c r="E389" s="10">
        <v>8250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8250</v>
      </c>
      <c r="L389" s="10">
        <v>0</v>
      </c>
    </row>
    <row r="390" spans="1:12" x14ac:dyDescent="0.25">
      <c r="A390" s="7" t="s">
        <v>22</v>
      </c>
      <c r="B390" s="8">
        <v>45702</v>
      </c>
      <c r="C390" s="9" t="s">
        <v>754</v>
      </c>
      <c r="D390" s="10">
        <v>0</v>
      </c>
      <c r="E390" s="10">
        <v>45000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45000</v>
      </c>
      <c r="L390" s="10">
        <v>0</v>
      </c>
    </row>
    <row r="391" spans="1:12" x14ac:dyDescent="0.25">
      <c r="A391" s="7" t="s">
        <v>22</v>
      </c>
      <c r="B391" s="8">
        <v>45707</v>
      </c>
      <c r="C391" s="9" t="s">
        <v>756</v>
      </c>
      <c r="D391" s="10">
        <v>0</v>
      </c>
      <c r="E391" s="10">
        <v>72000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72000</v>
      </c>
      <c r="L391" s="10">
        <v>0</v>
      </c>
    </row>
    <row r="392" spans="1:12" x14ac:dyDescent="0.25">
      <c r="A392" s="7" t="s">
        <v>8</v>
      </c>
      <c r="B392" s="8">
        <v>45692</v>
      </c>
      <c r="C392" s="9" t="s">
        <v>757</v>
      </c>
      <c r="D392" s="10">
        <v>1284290.52</v>
      </c>
      <c r="E392" s="10">
        <v>0</v>
      </c>
      <c r="F392" s="10">
        <v>39000</v>
      </c>
      <c r="G392" s="10">
        <v>0</v>
      </c>
      <c r="H392" s="10">
        <v>5400</v>
      </c>
      <c r="I392" s="10">
        <v>5500</v>
      </c>
      <c r="J392" s="10">
        <v>0</v>
      </c>
      <c r="K392" s="10">
        <v>1334190.52</v>
      </c>
      <c r="L392" s="10">
        <v>0</v>
      </c>
    </row>
    <row r="393" spans="1:12" x14ac:dyDescent="0.25">
      <c r="A393" s="7" t="s">
        <v>11</v>
      </c>
      <c r="B393" s="8">
        <v>45705</v>
      </c>
      <c r="C393" s="9" t="s">
        <v>759</v>
      </c>
      <c r="D393" s="10">
        <v>0</v>
      </c>
      <c r="E393" s="10">
        <v>50000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50000</v>
      </c>
      <c r="L393" s="10">
        <v>0</v>
      </c>
    </row>
    <row r="394" spans="1:12" x14ac:dyDescent="0.25">
      <c r="A394" s="7" t="s">
        <v>8</v>
      </c>
      <c r="B394" s="8">
        <v>45666</v>
      </c>
      <c r="C394" s="9" t="s">
        <v>761</v>
      </c>
      <c r="D394" s="10">
        <v>45500</v>
      </c>
      <c r="E394" s="10">
        <v>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45500</v>
      </c>
      <c r="L394" s="10">
        <v>0</v>
      </c>
    </row>
    <row r="395" spans="1:12" x14ac:dyDescent="0.25">
      <c r="A395" s="7" t="s">
        <v>11</v>
      </c>
      <c r="B395" s="8">
        <v>45695</v>
      </c>
      <c r="C395" s="9" t="s">
        <v>763</v>
      </c>
      <c r="D395" s="10">
        <v>0</v>
      </c>
      <c r="E395" s="10">
        <v>60000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60000</v>
      </c>
      <c r="L395" s="10">
        <v>0</v>
      </c>
    </row>
    <row r="396" spans="1:12" x14ac:dyDescent="0.25">
      <c r="A396" s="7" t="s">
        <v>22</v>
      </c>
      <c r="B396" s="8">
        <v>45707</v>
      </c>
      <c r="C396" s="9" t="s">
        <v>765</v>
      </c>
      <c r="D396" s="10">
        <v>218013.45</v>
      </c>
      <c r="E396" s="10">
        <v>63375</v>
      </c>
      <c r="F396" s="10">
        <v>0</v>
      </c>
      <c r="G396" s="10">
        <v>151456.10999999999</v>
      </c>
      <c r="H396" s="10">
        <v>0</v>
      </c>
      <c r="I396" s="10">
        <v>290.06</v>
      </c>
      <c r="J396" s="10">
        <v>0</v>
      </c>
      <c r="K396" s="10">
        <v>433134.62</v>
      </c>
      <c r="L396" s="10">
        <v>0</v>
      </c>
    </row>
    <row r="397" spans="1:12" x14ac:dyDescent="0.25">
      <c r="A397" s="7" t="s">
        <v>11</v>
      </c>
      <c r="B397" s="8">
        <v>45684</v>
      </c>
      <c r="C397" s="9" t="s">
        <v>767</v>
      </c>
      <c r="D397" s="10">
        <v>0</v>
      </c>
      <c r="E397" s="10">
        <v>75000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75000</v>
      </c>
      <c r="L397" s="10">
        <v>0</v>
      </c>
    </row>
    <row r="398" spans="1:12" x14ac:dyDescent="0.25">
      <c r="A398" s="7" t="s">
        <v>11</v>
      </c>
      <c r="B398" s="8">
        <v>45706</v>
      </c>
      <c r="C398" s="9" t="s">
        <v>768</v>
      </c>
      <c r="D398" s="10">
        <v>0</v>
      </c>
      <c r="E398" s="10">
        <v>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</row>
    <row r="399" spans="1:12" x14ac:dyDescent="0.25">
      <c r="A399" s="7" t="s">
        <v>11</v>
      </c>
      <c r="B399" s="8">
        <v>45706</v>
      </c>
      <c r="C399" s="9" t="s">
        <v>770</v>
      </c>
      <c r="D399" s="10">
        <v>0</v>
      </c>
      <c r="E399" s="10">
        <v>11776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11776</v>
      </c>
      <c r="L399" s="10">
        <v>0</v>
      </c>
    </row>
    <row r="400" spans="1:12" ht="24" x14ac:dyDescent="0.25">
      <c r="A400" s="7" t="s">
        <v>22</v>
      </c>
      <c r="B400" s="8">
        <v>45706</v>
      </c>
      <c r="C400" s="9" t="s">
        <v>772</v>
      </c>
      <c r="D400" s="10">
        <v>40000</v>
      </c>
      <c r="E400" s="10">
        <v>196253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236253</v>
      </c>
      <c r="L400" s="10">
        <v>0</v>
      </c>
    </row>
    <row r="401" spans="1:12" x14ac:dyDescent="0.25">
      <c r="A401" s="7" t="s">
        <v>11</v>
      </c>
      <c r="B401" s="8">
        <v>45695</v>
      </c>
      <c r="C401" s="9" t="s">
        <v>774</v>
      </c>
      <c r="D401" s="10">
        <v>0</v>
      </c>
      <c r="E401" s="10">
        <v>30000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30000</v>
      </c>
      <c r="L401" s="10">
        <v>0</v>
      </c>
    </row>
    <row r="402" spans="1:12" x14ac:dyDescent="0.25">
      <c r="A402" s="7" t="s">
        <v>22</v>
      </c>
      <c r="B402" s="8">
        <v>45706</v>
      </c>
      <c r="C402" s="9" t="s">
        <v>776</v>
      </c>
      <c r="D402" s="10">
        <v>0</v>
      </c>
      <c r="E402" s="10">
        <v>90000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90000</v>
      </c>
      <c r="L402" s="10">
        <v>0</v>
      </c>
    </row>
    <row r="403" spans="1:12" x14ac:dyDescent="0.25">
      <c r="A403" s="7" t="s">
        <v>22</v>
      </c>
      <c r="B403" s="8">
        <v>45706</v>
      </c>
      <c r="C403" s="9" t="s">
        <v>778</v>
      </c>
      <c r="D403" s="10">
        <v>0</v>
      </c>
      <c r="E403" s="10">
        <v>25000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25000</v>
      </c>
      <c r="L403" s="10">
        <v>0</v>
      </c>
    </row>
    <row r="404" spans="1:12" x14ac:dyDescent="0.25">
      <c r="A404" s="7" t="s">
        <v>22</v>
      </c>
      <c r="B404" s="8">
        <v>45699</v>
      </c>
      <c r="C404" s="9" t="s">
        <v>780</v>
      </c>
      <c r="D404" s="10">
        <v>1826</v>
      </c>
      <c r="E404" s="10">
        <v>60000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61826</v>
      </c>
      <c r="L404" s="10">
        <v>0</v>
      </c>
    </row>
    <row r="405" spans="1:12" x14ac:dyDescent="0.25">
      <c r="A405" s="7" t="s">
        <v>22</v>
      </c>
      <c r="B405" s="8">
        <v>45706</v>
      </c>
      <c r="C405" s="9" t="s">
        <v>782</v>
      </c>
      <c r="D405" s="10">
        <v>269226.28999999998</v>
      </c>
      <c r="E405" s="10">
        <v>0</v>
      </c>
      <c r="F405" s="10">
        <v>0</v>
      </c>
      <c r="G405" s="10">
        <v>5981</v>
      </c>
      <c r="H405" s="10">
        <v>72994.78</v>
      </c>
      <c r="I405" s="10">
        <v>15237.22</v>
      </c>
      <c r="J405" s="10">
        <v>0</v>
      </c>
      <c r="K405" s="10">
        <v>363439.28999999992</v>
      </c>
      <c r="L405" s="10">
        <v>0</v>
      </c>
    </row>
    <row r="406" spans="1:12" x14ac:dyDescent="0.25">
      <c r="A406" s="7" t="s">
        <v>11</v>
      </c>
      <c r="B406" s="8">
        <v>45692</v>
      </c>
      <c r="C406" s="9" t="s">
        <v>784</v>
      </c>
      <c r="D406" s="10">
        <v>0</v>
      </c>
      <c r="E406" s="10">
        <v>18000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18000</v>
      </c>
      <c r="L406" s="10">
        <v>0</v>
      </c>
    </row>
    <row r="407" spans="1:12" x14ac:dyDescent="0.25">
      <c r="A407" s="7" t="s">
        <v>11</v>
      </c>
      <c r="B407" s="8">
        <v>45674</v>
      </c>
      <c r="C407" s="9" t="s">
        <v>786</v>
      </c>
      <c r="D407" s="10">
        <v>0</v>
      </c>
      <c r="E407" s="10">
        <v>32337.11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32337.11</v>
      </c>
      <c r="L407" s="10">
        <v>0</v>
      </c>
    </row>
    <row r="408" spans="1:12" x14ac:dyDescent="0.25">
      <c r="A408" s="7" t="s">
        <v>22</v>
      </c>
      <c r="B408" s="8">
        <v>45714</v>
      </c>
      <c r="C408" s="9" t="s">
        <v>4462</v>
      </c>
      <c r="D408" s="10">
        <v>237.99</v>
      </c>
      <c r="E408" s="10">
        <v>80000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80237.990000000005</v>
      </c>
      <c r="L408" s="10">
        <v>0</v>
      </c>
    </row>
    <row r="409" spans="1:12" x14ac:dyDescent="0.25">
      <c r="A409" s="7" t="s">
        <v>11</v>
      </c>
      <c r="B409" s="8">
        <v>45692</v>
      </c>
      <c r="C409" s="9" t="s">
        <v>790</v>
      </c>
      <c r="D409" s="10">
        <v>0</v>
      </c>
      <c r="E409" s="10">
        <v>180000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180000</v>
      </c>
      <c r="L409" s="10">
        <v>0</v>
      </c>
    </row>
    <row r="410" spans="1:12" ht="24" x14ac:dyDescent="0.25">
      <c r="A410" s="7" t="s">
        <v>22</v>
      </c>
      <c r="B410" s="8">
        <v>45701</v>
      </c>
      <c r="C410" s="9" t="s">
        <v>792</v>
      </c>
      <c r="D410" s="10">
        <v>10212.5</v>
      </c>
      <c r="E410" s="10">
        <v>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10212.5</v>
      </c>
      <c r="L410" s="10">
        <v>0</v>
      </c>
    </row>
    <row r="411" spans="1:12" x14ac:dyDescent="0.25">
      <c r="A411" s="7" t="s">
        <v>11</v>
      </c>
      <c r="B411" s="8">
        <v>45706</v>
      </c>
      <c r="C411" s="9" t="s">
        <v>794</v>
      </c>
      <c r="D411" s="10">
        <v>0</v>
      </c>
      <c r="E411" s="10">
        <v>48000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48000</v>
      </c>
      <c r="L411" s="10">
        <v>0</v>
      </c>
    </row>
    <row r="412" spans="1:12" x14ac:dyDescent="0.25">
      <c r="A412" s="7" t="s">
        <v>22</v>
      </c>
      <c r="B412" s="8">
        <v>45701</v>
      </c>
      <c r="C412" s="9" t="s">
        <v>796</v>
      </c>
      <c r="D412" s="10">
        <v>0</v>
      </c>
      <c r="E412" s="10">
        <v>262500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262500</v>
      </c>
      <c r="L412" s="10">
        <v>0</v>
      </c>
    </row>
    <row r="413" spans="1:12" x14ac:dyDescent="0.25">
      <c r="A413" s="7" t="s">
        <v>8</v>
      </c>
      <c r="B413" s="8">
        <v>45706</v>
      </c>
      <c r="C413" s="9" t="s">
        <v>797</v>
      </c>
      <c r="D413" s="10">
        <v>383911.45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383911.45</v>
      </c>
      <c r="L413" s="10">
        <v>0</v>
      </c>
    </row>
    <row r="414" spans="1:12" x14ac:dyDescent="0.25">
      <c r="A414" s="7" t="s">
        <v>11</v>
      </c>
      <c r="B414" s="8">
        <v>45706</v>
      </c>
      <c r="C414" s="9" t="s">
        <v>799</v>
      </c>
      <c r="D414" s="10">
        <v>0</v>
      </c>
      <c r="E414" s="10">
        <v>147000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147000</v>
      </c>
      <c r="L414" s="10">
        <v>0</v>
      </c>
    </row>
    <row r="415" spans="1:12" x14ac:dyDescent="0.25">
      <c r="A415" s="7" t="s">
        <v>11</v>
      </c>
      <c r="B415" s="8">
        <v>45684</v>
      </c>
      <c r="C415" s="9" t="s">
        <v>801</v>
      </c>
      <c r="D415" s="10">
        <v>0</v>
      </c>
      <c r="E415" s="10">
        <v>66000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66000</v>
      </c>
      <c r="L415" s="10">
        <v>0</v>
      </c>
    </row>
    <row r="416" spans="1:12" x14ac:dyDescent="0.25">
      <c r="A416" s="7" t="s">
        <v>11</v>
      </c>
      <c r="B416" s="8">
        <v>45701</v>
      </c>
      <c r="C416" s="9" t="s">
        <v>803</v>
      </c>
      <c r="D416" s="10">
        <v>0</v>
      </c>
      <c r="E416" s="10">
        <v>60000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60000</v>
      </c>
      <c r="L416" s="10">
        <v>0</v>
      </c>
    </row>
    <row r="417" spans="1:12" ht="24" x14ac:dyDescent="0.25">
      <c r="A417" s="7" t="s">
        <v>11</v>
      </c>
      <c r="B417" s="8">
        <v>45687</v>
      </c>
      <c r="C417" s="9" t="s">
        <v>805</v>
      </c>
      <c r="D417" s="10">
        <v>0</v>
      </c>
      <c r="E417" s="10">
        <v>10000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10000</v>
      </c>
      <c r="L417" s="10">
        <v>0</v>
      </c>
    </row>
    <row r="418" spans="1:12" x14ac:dyDescent="0.25">
      <c r="A418" s="7" t="s">
        <v>11</v>
      </c>
      <c r="B418" s="8">
        <v>45687</v>
      </c>
      <c r="C418" s="9" t="s">
        <v>807</v>
      </c>
      <c r="D418" s="10">
        <v>0</v>
      </c>
      <c r="E418" s="10">
        <v>7000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7000</v>
      </c>
      <c r="L418" s="10">
        <v>0</v>
      </c>
    </row>
    <row r="419" spans="1:12" x14ac:dyDescent="0.25">
      <c r="A419" s="7" t="s">
        <v>22</v>
      </c>
      <c r="B419" s="8">
        <v>45706</v>
      </c>
      <c r="C419" s="9" t="s">
        <v>809</v>
      </c>
      <c r="D419" s="10">
        <v>0</v>
      </c>
      <c r="E419" s="10">
        <v>258000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258000</v>
      </c>
      <c r="L419" s="10">
        <v>0</v>
      </c>
    </row>
    <row r="420" spans="1:12" x14ac:dyDescent="0.25">
      <c r="A420" s="7" t="s">
        <v>11</v>
      </c>
      <c r="B420" s="8">
        <v>45706</v>
      </c>
      <c r="C420" s="9" t="s">
        <v>811</v>
      </c>
      <c r="D420" s="10">
        <v>0</v>
      </c>
      <c r="E420" s="10">
        <v>21600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21600</v>
      </c>
      <c r="L420" s="10">
        <v>0</v>
      </c>
    </row>
    <row r="421" spans="1:12" x14ac:dyDescent="0.25">
      <c r="A421" s="7" t="s">
        <v>11</v>
      </c>
      <c r="B421" s="8">
        <v>45672</v>
      </c>
      <c r="C421" s="9" t="s">
        <v>813</v>
      </c>
      <c r="D421" s="10">
        <v>0</v>
      </c>
      <c r="E421" s="10">
        <v>36000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36000</v>
      </c>
      <c r="L421" s="10">
        <v>0</v>
      </c>
    </row>
    <row r="422" spans="1:12" x14ac:dyDescent="0.25">
      <c r="A422" s="7" t="s">
        <v>22</v>
      </c>
      <c r="B422" s="8">
        <v>45702</v>
      </c>
      <c r="C422" s="9" t="s">
        <v>815</v>
      </c>
      <c r="D422" s="10">
        <v>165646</v>
      </c>
      <c r="E422" s="10">
        <v>348000</v>
      </c>
      <c r="F422" s="10">
        <v>0</v>
      </c>
      <c r="G422" s="10">
        <v>34200</v>
      </c>
      <c r="H422" s="10">
        <v>7380</v>
      </c>
      <c r="I422" s="10">
        <v>0</v>
      </c>
      <c r="J422" s="10">
        <v>0</v>
      </c>
      <c r="K422" s="10">
        <v>555226</v>
      </c>
      <c r="L422" s="10">
        <v>0</v>
      </c>
    </row>
    <row r="423" spans="1:12" ht="24" x14ac:dyDescent="0.25">
      <c r="A423" s="7" t="s">
        <v>22</v>
      </c>
      <c r="B423" s="8">
        <v>45708</v>
      </c>
      <c r="C423" s="9" t="s">
        <v>817</v>
      </c>
      <c r="D423" s="10">
        <v>160000</v>
      </c>
      <c r="E423" s="10">
        <v>48000</v>
      </c>
      <c r="F423" s="10">
        <v>15000</v>
      </c>
      <c r="G423" s="10">
        <v>0</v>
      </c>
      <c r="H423" s="10">
        <v>0</v>
      </c>
      <c r="I423" s="10">
        <v>0</v>
      </c>
      <c r="J423" s="10">
        <v>0</v>
      </c>
      <c r="K423" s="10">
        <v>223000</v>
      </c>
      <c r="L423" s="10">
        <v>0</v>
      </c>
    </row>
    <row r="424" spans="1:12" ht="24" x14ac:dyDescent="0.25">
      <c r="A424" s="7" t="s">
        <v>22</v>
      </c>
      <c r="B424" s="8">
        <v>45671</v>
      </c>
      <c r="C424" s="9" t="s">
        <v>819</v>
      </c>
      <c r="D424" s="10">
        <v>11378.48</v>
      </c>
      <c r="E424" s="10">
        <v>0</v>
      </c>
      <c r="F424" s="10">
        <v>0</v>
      </c>
      <c r="G424" s="10">
        <v>0</v>
      </c>
      <c r="H424" s="10">
        <v>9447.9500000000007</v>
      </c>
      <c r="I424" s="10">
        <v>0</v>
      </c>
      <c r="J424" s="10">
        <v>0</v>
      </c>
      <c r="K424" s="10">
        <v>20826.43</v>
      </c>
      <c r="L424" s="10">
        <v>0</v>
      </c>
    </row>
    <row r="425" spans="1:12" x14ac:dyDescent="0.25">
      <c r="A425" s="7" t="s">
        <v>11</v>
      </c>
      <c r="B425" s="8">
        <v>45699</v>
      </c>
      <c r="C425" s="9" t="s">
        <v>821</v>
      </c>
      <c r="D425" s="10">
        <v>0</v>
      </c>
      <c r="E425" s="10">
        <v>24000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24000</v>
      </c>
      <c r="L425" s="10">
        <v>0</v>
      </c>
    </row>
    <row r="426" spans="1:12" x14ac:dyDescent="0.25">
      <c r="A426" s="7" t="s">
        <v>11</v>
      </c>
      <c r="B426" s="8">
        <v>45702</v>
      </c>
      <c r="C426" s="9" t="s">
        <v>822</v>
      </c>
      <c r="D426" s="10">
        <v>0</v>
      </c>
      <c r="E426" s="10">
        <v>19200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19200</v>
      </c>
      <c r="L426" s="10">
        <v>0</v>
      </c>
    </row>
    <row r="427" spans="1:12" x14ac:dyDescent="0.25">
      <c r="A427" s="7" t="s">
        <v>11</v>
      </c>
      <c r="B427" s="8">
        <v>45701</v>
      </c>
      <c r="C427" s="9" t="s">
        <v>824</v>
      </c>
      <c r="D427" s="10">
        <v>0</v>
      </c>
      <c r="E427" s="10">
        <v>51000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51000</v>
      </c>
      <c r="L427" s="10">
        <v>0</v>
      </c>
    </row>
    <row r="428" spans="1:12" x14ac:dyDescent="0.25">
      <c r="A428" s="7" t="s">
        <v>11</v>
      </c>
      <c r="B428" s="8">
        <v>45702</v>
      </c>
      <c r="C428" s="9" t="s">
        <v>826</v>
      </c>
      <c r="D428" s="10">
        <v>0</v>
      </c>
      <c r="E428" s="10">
        <v>55000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55000</v>
      </c>
      <c r="L428" s="10">
        <v>0</v>
      </c>
    </row>
    <row r="429" spans="1:12" x14ac:dyDescent="0.25">
      <c r="A429" s="7" t="s">
        <v>11</v>
      </c>
      <c r="B429" s="8">
        <v>45699</v>
      </c>
      <c r="C429" s="9" t="s">
        <v>828</v>
      </c>
      <c r="D429" s="10">
        <v>0</v>
      </c>
      <c r="E429" s="10">
        <v>180000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180000</v>
      </c>
      <c r="L429" s="10">
        <v>0</v>
      </c>
    </row>
    <row r="430" spans="1:12" x14ac:dyDescent="0.25">
      <c r="A430" s="7" t="s">
        <v>11</v>
      </c>
      <c r="B430" s="8">
        <v>45706</v>
      </c>
      <c r="C430" s="9" t="s">
        <v>830</v>
      </c>
      <c r="D430" s="10">
        <v>0</v>
      </c>
      <c r="E430" s="10">
        <v>42000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42000</v>
      </c>
      <c r="L430" s="10">
        <v>0</v>
      </c>
    </row>
    <row r="431" spans="1:12" x14ac:dyDescent="0.25">
      <c r="A431" s="7" t="s">
        <v>11</v>
      </c>
      <c r="B431" s="8">
        <v>45706</v>
      </c>
      <c r="C431" s="9" t="s">
        <v>832</v>
      </c>
      <c r="D431" s="10">
        <v>0</v>
      </c>
      <c r="E431" s="10">
        <v>72000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72000</v>
      </c>
      <c r="L431" s="10">
        <v>0</v>
      </c>
    </row>
    <row r="432" spans="1:12" x14ac:dyDescent="0.25">
      <c r="A432" s="7" t="s">
        <v>11</v>
      </c>
      <c r="B432" s="8">
        <v>45699</v>
      </c>
      <c r="C432" s="9" t="s">
        <v>834</v>
      </c>
      <c r="D432" s="10">
        <v>0</v>
      </c>
      <c r="E432" s="10">
        <v>33000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33000</v>
      </c>
      <c r="L432" s="10">
        <v>0</v>
      </c>
    </row>
    <row r="433" spans="1:12" x14ac:dyDescent="0.25">
      <c r="A433" s="7" t="s">
        <v>11</v>
      </c>
      <c r="B433" s="8">
        <v>45686</v>
      </c>
      <c r="C433" s="9" t="s">
        <v>836</v>
      </c>
      <c r="D433" s="10">
        <v>0</v>
      </c>
      <c r="E433" s="10">
        <v>36000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36000</v>
      </c>
      <c r="L433" s="10">
        <v>0</v>
      </c>
    </row>
    <row r="434" spans="1:12" x14ac:dyDescent="0.25">
      <c r="A434" s="7" t="s">
        <v>22</v>
      </c>
      <c r="B434" s="8">
        <v>45702</v>
      </c>
      <c r="C434" s="9" t="s">
        <v>838</v>
      </c>
      <c r="D434" s="10">
        <v>6515</v>
      </c>
      <c r="E434" s="10">
        <v>157500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164015</v>
      </c>
      <c r="L434" s="10">
        <v>0</v>
      </c>
    </row>
    <row r="435" spans="1:12" ht="24" x14ac:dyDescent="0.25">
      <c r="A435" s="7" t="s">
        <v>22</v>
      </c>
      <c r="B435" s="8">
        <v>45706</v>
      </c>
      <c r="C435" s="9" t="s">
        <v>840</v>
      </c>
      <c r="D435" s="10">
        <v>80000</v>
      </c>
      <c r="E435" s="10">
        <v>0</v>
      </c>
      <c r="F435" s="10">
        <v>2500</v>
      </c>
      <c r="G435" s="10">
        <v>0</v>
      </c>
      <c r="H435" s="10">
        <v>5225</v>
      </c>
      <c r="I435" s="10">
        <v>0</v>
      </c>
      <c r="J435" s="10">
        <v>0</v>
      </c>
      <c r="K435" s="10">
        <v>87725</v>
      </c>
      <c r="L435" s="10">
        <v>0</v>
      </c>
    </row>
    <row r="436" spans="1:12" ht="24" x14ac:dyDescent="0.25">
      <c r="A436" s="7" t="s">
        <v>22</v>
      </c>
      <c r="B436" s="8">
        <v>45699</v>
      </c>
      <c r="C436" s="9" t="s">
        <v>842</v>
      </c>
      <c r="D436" s="10">
        <v>30000</v>
      </c>
      <c r="E436" s="10">
        <v>14400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44400</v>
      </c>
      <c r="L436" s="10">
        <v>0</v>
      </c>
    </row>
    <row r="437" spans="1:12" x14ac:dyDescent="0.25">
      <c r="A437" s="7" t="s">
        <v>22</v>
      </c>
      <c r="B437" s="8">
        <v>45706</v>
      </c>
      <c r="C437" s="9" t="s">
        <v>844</v>
      </c>
      <c r="D437" s="10">
        <v>106132.77</v>
      </c>
      <c r="E437" s="10">
        <v>0</v>
      </c>
      <c r="F437" s="10">
        <v>0</v>
      </c>
      <c r="G437" s="10">
        <v>0</v>
      </c>
      <c r="H437" s="10">
        <v>7786.56</v>
      </c>
      <c r="I437" s="10">
        <v>0</v>
      </c>
      <c r="J437" s="10">
        <v>0</v>
      </c>
      <c r="K437" s="10">
        <v>113919.33</v>
      </c>
      <c r="L437" s="10">
        <v>0</v>
      </c>
    </row>
    <row r="438" spans="1:12" x14ac:dyDescent="0.25">
      <c r="A438" s="7" t="s">
        <v>11</v>
      </c>
      <c r="B438" s="8">
        <v>45695</v>
      </c>
      <c r="C438" s="9" t="s">
        <v>846</v>
      </c>
      <c r="D438" s="10">
        <v>0</v>
      </c>
      <c r="E438" s="10">
        <v>54000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54000</v>
      </c>
      <c r="L438" s="10">
        <v>0</v>
      </c>
    </row>
    <row r="439" spans="1:12" x14ac:dyDescent="0.25">
      <c r="A439" s="7" t="s">
        <v>11</v>
      </c>
      <c r="B439" s="8">
        <v>45699</v>
      </c>
      <c r="C439" s="9" t="s">
        <v>848</v>
      </c>
      <c r="D439" s="10">
        <v>0</v>
      </c>
      <c r="E439" s="10">
        <v>30000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30000</v>
      </c>
      <c r="L439" s="10">
        <v>0</v>
      </c>
    </row>
    <row r="440" spans="1:12" x14ac:dyDescent="0.25">
      <c r="A440" s="7" t="s">
        <v>11</v>
      </c>
      <c r="B440" s="8">
        <v>45706</v>
      </c>
      <c r="C440" s="9" t="s">
        <v>849</v>
      </c>
      <c r="D440" s="10">
        <v>0</v>
      </c>
      <c r="E440" s="10">
        <v>60000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60000</v>
      </c>
      <c r="L440" s="10">
        <v>0</v>
      </c>
    </row>
    <row r="441" spans="1:12" x14ac:dyDescent="0.25">
      <c r="A441" s="7" t="s">
        <v>22</v>
      </c>
      <c r="B441" s="8">
        <v>45706</v>
      </c>
      <c r="C441" s="9" t="s">
        <v>850</v>
      </c>
      <c r="D441" s="10">
        <v>0</v>
      </c>
      <c r="E441" s="10">
        <v>57775.040000000001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57775.040000000001</v>
      </c>
      <c r="L441" s="10">
        <v>0</v>
      </c>
    </row>
    <row r="442" spans="1:12" x14ac:dyDescent="0.25">
      <c r="A442" s="7" t="s">
        <v>22</v>
      </c>
      <c r="B442" s="8">
        <v>45695</v>
      </c>
      <c r="C442" s="9" t="s">
        <v>852</v>
      </c>
      <c r="D442" s="10">
        <v>197683.33</v>
      </c>
      <c r="E442" s="10">
        <v>90000</v>
      </c>
      <c r="F442" s="10">
        <v>25000</v>
      </c>
      <c r="G442" s="10">
        <v>42534.36</v>
      </c>
      <c r="H442" s="10">
        <v>250</v>
      </c>
      <c r="I442" s="10">
        <v>2850</v>
      </c>
      <c r="J442" s="10">
        <v>0</v>
      </c>
      <c r="K442" s="10">
        <v>358317.68999999994</v>
      </c>
      <c r="L442" s="10">
        <v>0</v>
      </c>
    </row>
    <row r="443" spans="1:12" ht="24" x14ac:dyDescent="0.25">
      <c r="A443" s="7" t="s">
        <v>22</v>
      </c>
      <c r="B443" s="8">
        <v>45698</v>
      </c>
      <c r="C443" s="9" t="s">
        <v>854</v>
      </c>
      <c r="D443" s="10">
        <v>1388.33</v>
      </c>
      <c r="E443" s="10">
        <v>0</v>
      </c>
      <c r="F443" s="10">
        <v>0</v>
      </c>
      <c r="G443" s="10">
        <v>588.73</v>
      </c>
      <c r="H443" s="10">
        <v>0</v>
      </c>
      <c r="I443" s="10">
        <v>0</v>
      </c>
      <c r="J443" s="10">
        <v>0</v>
      </c>
      <c r="K443" s="10">
        <v>1977.06</v>
      </c>
      <c r="L443" s="10">
        <v>0</v>
      </c>
    </row>
    <row r="444" spans="1:12" x14ac:dyDescent="0.25">
      <c r="A444" s="7" t="s">
        <v>11</v>
      </c>
      <c r="B444" s="8">
        <v>45706</v>
      </c>
      <c r="C444" s="9" t="s">
        <v>856</v>
      </c>
      <c r="D444" s="10">
        <v>0</v>
      </c>
      <c r="E444" s="10">
        <v>30000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30000</v>
      </c>
      <c r="L444" s="10">
        <v>0</v>
      </c>
    </row>
    <row r="445" spans="1:12" x14ac:dyDescent="0.25">
      <c r="A445" s="7" t="s">
        <v>22</v>
      </c>
      <c r="B445" s="8">
        <v>45706</v>
      </c>
      <c r="C445" s="9" t="s">
        <v>858</v>
      </c>
      <c r="D445" s="10">
        <v>131384</v>
      </c>
      <c r="E445" s="10">
        <v>45500</v>
      </c>
      <c r="F445" s="10">
        <v>11074</v>
      </c>
      <c r="G445" s="10">
        <v>0</v>
      </c>
      <c r="H445" s="10">
        <v>1788</v>
      </c>
      <c r="I445" s="10">
        <v>586</v>
      </c>
      <c r="J445" s="10">
        <v>0</v>
      </c>
      <c r="K445" s="10">
        <v>190332</v>
      </c>
      <c r="L445" s="10">
        <v>0</v>
      </c>
    </row>
    <row r="446" spans="1:12" ht="24" x14ac:dyDescent="0.25">
      <c r="A446" s="7" t="s">
        <v>11</v>
      </c>
      <c r="B446" s="8">
        <v>45698</v>
      </c>
      <c r="C446" s="9" t="s">
        <v>860</v>
      </c>
      <c r="D446" s="10">
        <v>0</v>
      </c>
      <c r="E446" s="10">
        <v>72000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72000</v>
      </c>
      <c r="L446" s="10">
        <v>0</v>
      </c>
    </row>
    <row r="447" spans="1:12" ht="24" x14ac:dyDescent="0.25">
      <c r="A447" s="7" t="s">
        <v>11</v>
      </c>
      <c r="B447" s="8">
        <v>45699</v>
      </c>
      <c r="C447" s="9" t="s">
        <v>862</v>
      </c>
      <c r="D447" s="10">
        <v>0</v>
      </c>
      <c r="E447" s="10">
        <v>48000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48000</v>
      </c>
      <c r="L447" s="10">
        <v>0</v>
      </c>
    </row>
    <row r="448" spans="1:12" x14ac:dyDescent="0.25">
      <c r="A448" s="7" t="s">
        <v>11</v>
      </c>
      <c r="B448" s="8">
        <v>45700</v>
      </c>
      <c r="C448" s="9" t="s">
        <v>863</v>
      </c>
      <c r="D448" s="10">
        <v>0</v>
      </c>
      <c r="E448" s="10">
        <v>24000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24000</v>
      </c>
      <c r="L448" s="10">
        <v>0</v>
      </c>
    </row>
    <row r="449" spans="1:12" ht="24" x14ac:dyDescent="0.25">
      <c r="A449" s="7" t="s">
        <v>11</v>
      </c>
      <c r="B449" s="8">
        <v>45706</v>
      </c>
      <c r="C449" s="9" t="s">
        <v>865</v>
      </c>
      <c r="D449" s="10">
        <v>0</v>
      </c>
      <c r="E449" s="10">
        <v>60000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60000</v>
      </c>
      <c r="L449" s="10">
        <v>0</v>
      </c>
    </row>
    <row r="450" spans="1:12" ht="24" x14ac:dyDescent="0.25">
      <c r="A450" s="7" t="s">
        <v>11</v>
      </c>
      <c r="B450" s="8">
        <v>45706</v>
      </c>
      <c r="C450" s="9" t="s">
        <v>867</v>
      </c>
      <c r="D450" s="10">
        <v>0</v>
      </c>
      <c r="E450" s="10">
        <v>36000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36000</v>
      </c>
      <c r="L450" s="10">
        <v>0</v>
      </c>
    </row>
    <row r="451" spans="1:12" x14ac:dyDescent="0.25">
      <c r="A451" s="7" t="s">
        <v>22</v>
      </c>
      <c r="B451" s="8">
        <v>45695</v>
      </c>
      <c r="C451" s="9" t="s">
        <v>869</v>
      </c>
      <c r="D451" s="10">
        <v>3264.77</v>
      </c>
      <c r="E451" s="10">
        <v>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3264.77</v>
      </c>
      <c r="L451" s="10">
        <v>0</v>
      </c>
    </row>
    <row r="452" spans="1:12" x14ac:dyDescent="0.25">
      <c r="A452" s="7" t="s">
        <v>11</v>
      </c>
      <c r="B452" s="8">
        <v>45670</v>
      </c>
      <c r="C452" s="9" t="s">
        <v>871</v>
      </c>
      <c r="D452" s="10">
        <v>0</v>
      </c>
      <c r="E452" s="10">
        <v>25000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25000</v>
      </c>
      <c r="L452" s="10">
        <v>0</v>
      </c>
    </row>
    <row r="453" spans="1:12" x14ac:dyDescent="0.25">
      <c r="A453" s="7" t="s">
        <v>11</v>
      </c>
      <c r="B453" s="8">
        <v>45706</v>
      </c>
      <c r="C453" s="9" t="s">
        <v>873</v>
      </c>
      <c r="D453" s="10">
        <v>0</v>
      </c>
      <c r="E453" s="10">
        <v>90000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90000</v>
      </c>
      <c r="L453" s="10">
        <v>0</v>
      </c>
    </row>
    <row r="454" spans="1:12" x14ac:dyDescent="0.25">
      <c r="A454" s="7" t="s">
        <v>11</v>
      </c>
      <c r="B454" s="8">
        <v>45672</v>
      </c>
      <c r="C454" s="9" t="s">
        <v>875</v>
      </c>
      <c r="D454" s="10">
        <v>0</v>
      </c>
      <c r="E454" s="10">
        <v>60000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60000</v>
      </c>
      <c r="L454" s="10">
        <v>0</v>
      </c>
    </row>
    <row r="455" spans="1:12" x14ac:dyDescent="0.25">
      <c r="A455" s="7" t="s">
        <v>11</v>
      </c>
      <c r="B455" s="8">
        <v>45702</v>
      </c>
      <c r="C455" s="9" t="s">
        <v>877</v>
      </c>
      <c r="D455" s="10">
        <v>0</v>
      </c>
      <c r="E455" s="10">
        <v>60000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60000</v>
      </c>
      <c r="L455" s="10">
        <v>0</v>
      </c>
    </row>
    <row r="456" spans="1:12" ht="36" x14ac:dyDescent="0.25">
      <c r="A456" s="7" t="s">
        <v>22</v>
      </c>
      <c r="B456" s="8">
        <v>45702</v>
      </c>
      <c r="C456" s="9" t="s">
        <v>879</v>
      </c>
      <c r="D456" s="10">
        <v>0</v>
      </c>
      <c r="E456" s="10">
        <v>96000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96000</v>
      </c>
      <c r="L456" s="10">
        <v>0</v>
      </c>
    </row>
    <row r="457" spans="1:12" x14ac:dyDescent="0.25">
      <c r="A457" s="7" t="s">
        <v>22</v>
      </c>
      <c r="B457" s="8">
        <v>45706</v>
      </c>
      <c r="C457" s="9" t="s">
        <v>880</v>
      </c>
      <c r="D457" s="10">
        <v>55000</v>
      </c>
      <c r="E457" s="10">
        <v>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55000</v>
      </c>
      <c r="L457" s="10">
        <v>0</v>
      </c>
    </row>
    <row r="458" spans="1:12" x14ac:dyDescent="0.25">
      <c r="A458" s="7" t="s">
        <v>11</v>
      </c>
      <c r="B458" s="8">
        <v>45706</v>
      </c>
      <c r="C458" s="9" t="s">
        <v>882</v>
      </c>
      <c r="D458" s="10">
        <v>0</v>
      </c>
      <c r="E458" s="10">
        <v>33447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33447</v>
      </c>
      <c r="L458" s="10">
        <v>0</v>
      </c>
    </row>
    <row r="459" spans="1:12" x14ac:dyDescent="0.25">
      <c r="A459" s="7" t="s">
        <v>22</v>
      </c>
      <c r="B459" s="8">
        <v>45702</v>
      </c>
      <c r="C459" s="9" t="s">
        <v>884</v>
      </c>
      <c r="D459" s="10">
        <v>0</v>
      </c>
      <c r="E459" s="10">
        <v>36000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36000</v>
      </c>
      <c r="L459" s="10">
        <v>0</v>
      </c>
    </row>
    <row r="460" spans="1:12" x14ac:dyDescent="0.25">
      <c r="A460" s="7" t="s">
        <v>22</v>
      </c>
      <c r="B460" s="8">
        <v>45706</v>
      </c>
      <c r="C460" s="9" t="s">
        <v>886</v>
      </c>
      <c r="D460" s="10">
        <v>2692</v>
      </c>
      <c r="E460" s="10">
        <v>128000</v>
      </c>
      <c r="F460" s="10">
        <v>0</v>
      </c>
      <c r="G460" s="10">
        <v>19678.89</v>
      </c>
      <c r="H460" s="10">
        <v>0</v>
      </c>
      <c r="I460" s="10">
        <v>0</v>
      </c>
      <c r="J460" s="10">
        <v>0</v>
      </c>
      <c r="K460" s="10">
        <v>150370.89000000001</v>
      </c>
      <c r="L460" s="10">
        <v>0</v>
      </c>
    </row>
    <row r="461" spans="1:12" ht="24" x14ac:dyDescent="0.25">
      <c r="A461" s="7" t="s">
        <v>11</v>
      </c>
      <c r="B461" s="8">
        <v>45701</v>
      </c>
      <c r="C461" s="9" t="s">
        <v>888</v>
      </c>
      <c r="D461" s="10">
        <v>0</v>
      </c>
      <c r="E461" s="10">
        <v>54000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54000</v>
      </c>
      <c r="L461" s="10">
        <v>0</v>
      </c>
    </row>
    <row r="462" spans="1:12" ht="24" x14ac:dyDescent="0.25">
      <c r="A462" s="7" t="s">
        <v>11</v>
      </c>
      <c r="B462" s="8">
        <v>45706</v>
      </c>
      <c r="C462" s="9" t="s">
        <v>890</v>
      </c>
      <c r="D462" s="10">
        <v>0</v>
      </c>
      <c r="E462" s="10">
        <v>60000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60000</v>
      </c>
      <c r="L462" s="10">
        <v>0</v>
      </c>
    </row>
    <row r="463" spans="1:12" x14ac:dyDescent="0.25">
      <c r="A463" s="7" t="s">
        <v>11</v>
      </c>
      <c r="B463" s="8">
        <v>45659</v>
      </c>
      <c r="C463" s="9" t="s">
        <v>892</v>
      </c>
      <c r="D463" s="10">
        <v>0</v>
      </c>
      <c r="E463" s="10">
        <v>45000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45000</v>
      </c>
      <c r="L463" s="10">
        <v>0</v>
      </c>
    </row>
    <row r="464" spans="1:12" x14ac:dyDescent="0.25">
      <c r="A464" s="7" t="s">
        <v>22</v>
      </c>
      <c r="B464" s="8">
        <v>45707</v>
      </c>
      <c r="C464" s="9" t="s">
        <v>894</v>
      </c>
      <c r="D464" s="10">
        <v>5395</v>
      </c>
      <c r="E464" s="10">
        <v>0</v>
      </c>
      <c r="F464" s="10">
        <v>0</v>
      </c>
      <c r="G464" s="10">
        <v>0</v>
      </c>
      <c r="H464" s="10">
        <v>0</v>
      </c>
      <c r="I464" s="10">
        <v>380.54</v>
      </c>
      <c r="J464" s="10">
        <v>0</v>
      </c>
      <c r="K464" s="10">
        <v>5775.54</v>
      </c>
      <c r="L464" s="10">
        <v>0</v>
      </c>
    </row>
    <row r="465" spans="1:12" x14ac:dyDescent="0.25">
      <c r="A465" s="7" t="s">
        <v>22</v>
      </c>
      <c r="B465" s="8">
        <v>45706</v>
      </c>
      <c r="C465" s="9" t="s">
        <v>896</v>
      </c>
      <c r="D465" s="10">
        <v>25000</v>
      </c>
      <c r="E465" s="10">
        <v>60000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85000</v>
      </c>
      <c r="L465" s="10">
        <v>0</v>
      </c>
    </row>
    <row r="466" spans="1:12" x14ac:dyDescent="0.25">
      <c r="A466" s="7" t="s">
        <v>8</v>
      </c>
      <c r="B466" s="8">
        <v>45695</v>
      </c>
      <c r="C466" s="9" t="s">
        <v>898</v>
      </c>
      <c r="D466" s="10">
        <v>18000</v>
      </c>
      <c r="E466" s="10">
        <v>0</v>
      </c>
      <c r="F466" s="10">
        <v>0</v>
      </c>
      <c r="G466" s="10">
        <v>0</v>
      </c>
      <c r="H466" s="10">
        <v>1255</v>
      </c>
      <c r="I466" s="10">
        <v>295</v>
      </c>
      <c r="J466" s="10">
        <v>0</v>
      </c>
      <c r="K466" s="10">
        <v>19550</v>
      </c>
      <c r="L466" s="10">
        <v>0</v>
      </c>
    </row>
    <row r="467" spans="1:12" x14ac:dyDescent="0.25">
      <c r="A467" s="7" t="s">
        <v>11</v>
      </c>
      <c r="B467" s="8">
        <v>45670</v>
      </c>
      <c r="C467" s="9" t="s">
        <v>900</v>
      </c>
      <c r="D467" s="10">
        <v>0</v>
      </c>
      <c r="E467" s="10">
        <v>36000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36000</v>
      </c>
      <c r="L467" s="10">
        <v>0</v>
      </c>
    </row>
    <row r="468" spans="1:12" x14ac:dyDescent="0.25">
      <c r="A468" s="7" t="s">
        <v>11</v>
      </c>
      <c r="B468" s="8">
        <v>45688</v>
      </c>
      <c r="C468" s="9" t="s">
        <v>902</v>
      </c>
      <c r="D468" s="10">
        <v>0</v>
      </c>
      <c r="E468" s="10">
        <v>15000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15000</v>
      </c>
      <c r="L468" s="10">
        <v>0</v>
      </c>
    </row>
    <row r="469" spans="1:12" x14ac:dyDescent="0.25">
      <c r="A469" s="7" t="s">
        <v>8</v>
      </c>
      <c r="B469" s="8">
        <v>45706</v>
      </c>
      <c r="C469" s="9" t="s">
        <v>904</v>
      </c>
      <c r="D469" s="10">
        <v>60000</v>
      </c>
      <c r="E469" s="10">
        <v>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60000</v>
      </c>
      <c r="L469" s="10">
        <v>0</v>
      </c>
    </row>
    <row r="470" spans="1:12" x14ac:dyDescent="0.25">
      <c r="A470" s="7" t="s">
        <v>8</v>
      </c>
      <c r="B470" s="8">
        <v>45706</v>
      </c>
      <c r="C470" s="9" t="s">
        <v>906</v>
      </c>
      <c r="D470" s="10">
        <v>980800</v>
      </c>
      <c r="E470" s="10">
        <v>0</v>
      </c>
      <c r="F470" s="10">
        <v>52000</v>
      </c>
      <c r="G470" s="10">
        <v>0</v>
      </c>
      <c r="H470" s="10">
        <v>7988</v>
      </c>
      <c r="I470" s="10">
        <v>3855.13</v>
      </c>
      <c r="J470" s="10">
        <v>0</v>
      </c>
      <c r="K470" s="10">
        <v>1044643.13</v>
      </c>
      <c r="L470" s="10">
        <v>0</v>
      </c>
    </row>
    <row r="471" spans="1:12" x14ac:dyDescent="0.25">
      <c r="A471" s="7" t="s">
        <v>11</v>
      </c>
      <c r="B471" s="8">
        <v>45706</v>
      </c>
      <c r="C471" s="9" t="s">
        <v>908</v>
      </c>
      <c r="D471" s="10">
        <v>0</v>
      </c>
      <c r="E471" s="10">
        <v>54421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54421</v>
      </c>
      <c r="L471" s="10">
        <v>0</v>
      </c>
    </row>
    <row r="472" spans="1:12" x14ac:dyDescent="0.25">
      <c r="A472" s="7" t="s">
        <v>22</v>
      </c>
      <c r="B472" s="8">
        <v>45701</v>
      </c>
      <c r="C472" s="9" t="s">
        <v>910</v>
      </c>
      <c r="D472" s="10">
        <v>4242.1099999999997</v>
      </c>
      <c r="E472" s="10">
        <v>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4242.1099999999997</v>
      </c>
      <c r="L472" s="10">
        <v>0</v>
      </c>
    </row>
    <row r="473" spans="1:12" x14ac:dyDescent="0.25">
      <c r="A473" s="7" t="s">
        <v>11</v>
      </c>
      <c r="B473" s="8">
        <v>45663</v>
      </c>
      <c r="C473" s="9" t="s">
        <v>912</v>
      </c>
      <c r="D473" s="10">
        <v>0</v>
      </c>
      <c r="E473" s="10">
        <v>15748.04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15748.04</v>
      </c>
      <c r="L473" s="10">
        <v>0</v>
      </c>
    </row>
    <row r="474" spans="1:12" x14ac:dyDescent="0.25">
      <c r="A474" s="7" t="s">
        <v>11</v>
      </c>
      <c r="B474" s="8">
        <v>45706</v>
      </c>
      <c r="C474" s="9" t="s">
        <v>914</v>
      </c>
      <c r="D474" s="10">
        <v>0</v>
      </c>
      <c r="E474" s="10">
        <v>25500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25500</v>
      </c>
      <c r="L474" s="10">
        <v>0</v>
      </c>
    </row>
    <row r="475" spans="1:12" x14ac:dyDescent="0.25">
      <c r="A475" s="7" t="s">
        <v>11</v>
      </c>
      <c r="B475" s="8">
        <v>45678</v>
      </c>
      <c r="C475" s="9" t="s">
        <v>916</v>
      </c>
      <c r="D475" s="10">
        <v>0</v>
      </c>
      <c r="E475" s="10">
        <v>60000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60000</v>
      </c>
      <c r="L475" s="10">
        <v>0</v>
      </c>
    </row>
    <row r="476" spans="1:12" x14ac:dyDescent="0.25">
      <c r="A476" s="7" t="s">
        <v>22</v>
      </c>
      <c r="B476" s="8">
        <v>45695</v>
      </c>
      <c r="C476" s="9" t="s">
        <v>918</v>
      </c>
      <c r="D476" s="10">
        <v>0</v>
      </c>
      <c r="E476" s="10">
        <v>323250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323250</v>
      </c>
      <c r="L476" s="10">
        <v>0</v>
      </c>
    </row>
    <row r="477" spans="1:12" x14ac:dyDescent="0.25">
      <c r="A477" s="7" t="s">
        <v>8</v>
      </c>
      <c r="B477" s="8">
        <v>45707</v>
      </c>
      <c r="C477" s="9" t="s">
        <v>920</v>
      </c>
      <c r="D477" s="10">
        <v>480042.4</v>
      </c>
      <c r="E477" s="10">
        <v>0</v>
      </c>
      <c r="F477" s="10">
        <v>47000</v>
      </c>
      <c r="G477" s="10">
        <v>0</v>
      </c>
      <c r="H477" s="10">
        <v>29600</v>
      </c>
      <c r="I477" s="10">
        <v>25000</v>
      </c>
      <c r="J477" s="10">
        <v>0</v>
      </c>
      <c r="K477" s="10">
        <v>581642.4</v>
      </c>
      <c r="L477" s="10">
        <v>0</v>
      </c>
    </row>
    <row r="478" spans="1:12" x14ac:dyDescent="0.25">
      <c r="A478" s="7" t="s">
        <v>11</v>
      </c>
      <c r="B478" s="8">
        <v>45701</v>
      </c>
      <c r="C478" s="9" t="s">
        <v>921</v>
      </c>
      <c r="D478" s="10">
        <v>0</v>
      </c>
      <c r="E478" s="10">
        <v>32500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32500</v>
      </c>
      <c r="L478" s="10">
        <v>0</v>
      </c>
    </row>
    <row r="479" spans="1:12" x14ac:dyDescent="0.25">
      <c r="A479" s="7" t="s">
        <v>22</v>
      </c>
      <c r="B479" s="8">
        <v>45706</v>
      </c>
      <c r="C479" s="9" t="s">
        <v>923</v>
      </c>
      <c r="D479" s="10">
        <v>27490.799999999999</v>
      </c>
      <c r="E479" s="10">
        <v>81000</v>
      </c>
      <c r="F479" s="10">
        <v>0</v>
      </c>
      <c r="G479" s="10">
        <v>0</v>
      </c>
      <c r="H479" s="10">
        <v>0</v>
      </c>
      <c r="I479" s="10">
        <v>1088.1400000000001</v>
      </c>
      <c r="J479" s="10">
        <v>0</v>
      </c>
      <c r="K479" s="10">
        <v>109578.94</v>
      </c>
      <c r="L479" s="10">
        <v>0</v>
      </c>
    </row>
    <row r="480" spans="1:12" ht="24" x14ac:dyDescent="0.25">
      <c r="A480" s="7" t="s">
        <v>11</v>
      </c>
      <c r="B480" s="8">
        <v>45706</v>
      </c>
      <c r="C480" s="9" t="s">
        <v>925</v>
      </c>
      <c r="D480" s="10">
        <v>0</v>
      </c>
      <c r="E480" s="10">
        <v>64000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64000</v>
      </c>
      <c r="L480" s="10">
        <v>0</v>
      </c>
    </row>
    <row r="481" spans="1:12" x14ac:dyDescent="0.25">
      <c r="A481" s="7" t="s">
        <v>8</v>
      </c>
      <c r="B481" s="8">
        <v>45706</v>
      </c>
      <c r="C481" s="9" t="s">
        <v>927</v>
      </c>
      <c r="D481" s="10">
        <v>180000</v>
      </c>
      <c r="E481" s="10">
        <v>0</v>
      </c>
      <c r="F481" s="10">
        <v>0</v>
      </c>
      <c r="G481" s="10">
        <v>0</v>
      </c>
      <c r="H481" s="10">
        <v>4526</v>
      </c>
      <c r="I481" s="10">
        <v>0</v>
      </c>
      <c r="J481" s="10">
        <v>0</v>
      </c>
      <c r="K481" s="10">
        <v>184526</v>
      </c>
      <c r="L481" s="10">
        <v>0</v>
      </c>
    </row>
    <row r="482" spans="1:12" ht="24" x14ac:dyDescent="0.25">
      <c r="A482" s="7" t="s">
        <v>8</v>
      </c>
      <c r="B482" s="8">
        <v>45700</v>
      </c>
      <c r="C482" s="9" t="s">
        <v>929</v>
      </c>
      <c r="D482" s="10">
        <v>106000</v>
      </c>
      <c r="E482" s="10">
        <v>0</v>
      </c>
      <c r="F482" s="10">
        <v>0</v>
      </c>
      <c r="G482" s="10">
        <v>0</v>
      </c>
      <c r="H482" s="10">
        <v>3614.54</v>
      </c>
      <c r="I482" s="10">
        <v>0</v>
      </c>
      <c r="J482" s="10">
        <v>0</v>
      </c>
      <c r="K482" s="10">
        <v>109614.54</v>
      </c>
      <c r="L482" s="10">
        <v>0</v>
      </c>
    </row>
    <row r="483" spans="1:12" x14ac:dyDescent="0.25">
      <c r="A483" s="7" t="s">
        <v>11</v>
      </c>
      <c r="B483" s="8">
        <v>45706</v>
      </c>
      <c r="C483" s="9" t="s">
        <v>931</v>
      </c>
      <c r="D483" s="10">
        <v>0</v>
      </c>
      <c r="E483" s="10">
        <v>48000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48000</v>
      </c>
      <c r="L483" s="10">
        <v>0</v>
      </c>
    </row>
    <row r="484" spans="1:12" x14ac:dyDescent="0.25">
      <c r="A484" s="7" t="s">
        <v>11</v>
      </c>
      <c r="B484" s="8">
        <v>45706</v>
      </c>
      <c r="C484" s="9" t="s">
        <v>933</v>
      </c>
      <c r="D484" s="10">
        <v>0</v>
      </c>
      <c r="E484" s="10">
        <v>72000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72000</v>
      </c>
      <c r="L484" s="10">
        <v>0</v>
      </c>
    </row>
    <row r="485" spans="1:12" x14ac:dyDescent="0.25">
      <c r="A485" s="7" t="s">
        <v>11</v>
      </c>
      <c r="B485" s="8">
        <v>45706</v>
      </c>
      <c r="C485" s="9" t="s">
        <v>935</v>
      </c>
      <c r="D485" s="10">
        <v>0</v>
      </c>
      <c r="E485" s="10">
        <v>43750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43750</v>
      </c>
      <c r="L485" s="10">
        <v>0</v>
      </c>
    </row>
    <row r="486" spans="1:12" x14ac:dyDescent="0.25">
      <c r="A486" s="7" t="s">
        <v>22</v>
      </c>
      <c r="B486" s="8">
        <v>45706</v>
      </c>
      <c r="C486" s="9" t="s">
        <v>937</v>
      </c>
      <c r="D486" s="10">
        <v>0</v>
      </c>
      <c r="E486" s="10">
        <v>120000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120000</v>
      </c>
      <c r="L486" s="10">
        <v>0</v>
      </c>
    </row>
    <row r="487" spans="1:12" x14ac:dyDescent="0.25">
      <c r="A487" s="7" t="s">
        <v>22</v>
      </c>
      <c r="B487" s="8">
        <v>45707</v>
      </c>
      <c r="C487" s="9" t="s">
        <v>939</v>
      </c>
      <c r="D487" s="10">
        <v>12627</v>
      </c>
      <c r="E487" s="10">
        <v>30000</v>
      </c>
      <c r="F487" s="10">
        <v>0</v>
      </c>
      <c r="G487" s="10">
        <v>0</v>
      </c>
      <c r="H487" s="10">
        <v>0</v>
      </c>
      <c r="I487" s="10">
        <v>232.72</v>
      </c>
      <c r="J487" s="10">
        <v>0</v>
      </c>
      <c r="K487" s="10">
        <v>42859.72</v>
      </c>
      <c r="L487" s="10">
        <v>0</v>
      </c>
    </row>
    <row r="488" spans="1:12" x14ac:dyDescent="0.25">
      <c r="A488" s="7" t="s">
        <v>22</v>
      </c>
      <c r="B488" s="8">
        <v>45700</v>
      </c>
      <c r="C488" s="9" t="s">
        <v>941</v>
      </c>
      <c r="D488" s="10">
        <v>213</v>
      </c>
      <c r="E488" s="10">
        <v>0</v>
      </c>
      <c r="F488" s="10">
        <v>0</v>
      </c>
      <c r="G488" s="10">
        <v>0</v>
      </c>
      <c r="H488" s="10">
        <v>0</v>
      </c>
      <c r="I488" s="10">
        <v>600</v>
      </c>
      <c r="J488" s="10">
        <v>0</v>
      </c>
      <c r="K488" s="10">
        <v>813</v>
      </c>
      <c r="L488" s="10">
        <v>0</v>
      </c>
    </row>
    <row r="489" spans="1:12" x14ac:dyDescent="0.25">
      <c r="A489" s="7" t="s">
        <v>11</v>
      </c>
      <c r="B489" s="8">
        <v>45702</v>
      </c>
      <c r="C489" s="9" t="s">
        <v>943</v>
      </c>
      <c r="D489" s="10">
        <v>0</v>
      </c>
      <c r="E489" s="10">
        <v>70000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70000</v>
      </c>
      <c r="L489" s="10">
        <v>0</v>
      </c>
    </row>
    <row r="490" spans="1:12" x14ac:dyDescent="0.25">
      <c r="A490" s="7" t="s">
        <v>11</v>
      </c>
      <c r="B490" s="8">
        <v>45706</v>
      </c>
      <c r="C490" s="9" t="s">
        <v>945</v>
      </c>
      <c r="D490" s="10">
        <v>0</v>
      </c>
      <c r="E490" s="10">
        <v>136500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136500</v>
      </c>
      <c r="L490" s="10">
        <v>0</v>
      </c>
    </row>
    <row r="491" spans="1:12" x14ac:dyDescent="0.25">
      <c r="A491" s="7" t="s">
        <v>11</v>
      </c>
      <c r="B491" s="8">
        <v>45672</v>
      </c>
      <c r="C491" s="9" t="s">
        <v>947</v>
      </c>
      <c r="D491" s="10">
        <v>0</v>
      </c>
      <c r="E491" s="10">
        <v>28576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28576</v>
      </c>
      <c r="L491" s="10">
        <v>0</v>
      </c>
    </row>
    <row r="492" spans="1:12" x14ac:dyDescent="0.25">
      <c r="A492" s="7" t="s">
        <v>22</v>
      </c>
      <c r="B492" s="8">
        <v>45702</v>
      </c>
      <c r="C492" s="9" t="s">
        <v>949</v>
      </c>
      <c r="D492" s="10">
        <v>24675</v>
      </c>
      <c r="E492" s="10">
        <v>96000</v>
      </c>
      <c r="F492" s="10">
        <v>0</v>
      </c>
      <c r="G492" s="10">
        <v>0</v>
      </c>
      <c r="H492" s="10">
        <v>0</v>
      </c>
      <c r="I492" s="10">
        <v>986</v>
      </c>
      <c r="J492" s="10">
        <v>0</v>
      </c>
      <c r="K492" s="10">
        <v>121661</v>
      </c>
      <c r="L492" s="10">
        <v>0</v>
      </c>
    </row>
    <row r="493" spans="1:12" x14ac:dyDescent="0.25">
      <c r="A493" s="7" t="s">
        <v>11</v>
      </c>
      <c r="B493" s="8">
        <v>45701</v>
      </c>
      <c r="C493" s="9" t="s">
        <v>951</v>
      </c>
      <c r="D493" s="10">
        <v>0</v>
      </c>
      <c r="E493" s="10">
        <v>90000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90000</v>
      </c>
      <c r="L493" s="10">
        <v>0</v>
      </c>
    </row>
    <row r="494" spans="1:12" x14ac:dyDescent="0.25">
      <c r="A494" s="7" t="s">
        <v>11</v>
      </c>
      <c r="B494" s="8">
        <v>45699</v>
      </c>
      <c r="C494" s="9" t="s">
        <v>953</v>
      </c>
      <c r="D494" s="10">
        <v>0</v>
      </c>
      <c r="E494" s="10">
        <v>55000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55000</v>
      </c>
      <c r="L494" s="10">
        <v>0</v>
      </c>
    </row>
    <row r="495" spans="1:12" x14ac:dyDescent="0.25">
      <c r="A495" s="7" t="s">
        <v>11</v>
      </c>
      <c r="B495" s="8">
        <v>45706</v>
      </c>
      <c r="C495" s="9" t="s">
        <v>955</v>
      </c>
      <c r="D495" s="10">
        <v>0</v>
      </c>
      <c r="E495" s="10">
        <v>144000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144000</v>
      </c>
      <c r="L495" s="10">
        <v>0</v>
      </c>
    </row>
    <row r="496" spans="1:12" x14ac:dyDescent="0.25">
      <c r="A496" s="7" t="s">
        <v>11</v>
      </c>
      <c r="B496" s="8">
        <v>45685</v>
      </c>
      <c r="C496" s="9" t="s">
        <v>957</v>
      </c>
      <c r="D496" s="10">
        <v>0</v>
      </c>
      <c r="E496" s="10">
        <v>90000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90000</v>
      </c>
      <c r="L496" s="10">
        <v>0</v>
      </c>
    </row>
    <row r="497" spans="1:12" x14ac:dyDescent="0.25">
      <c r="A497" s="7" t="s">
        <v>11</v>
      </c>
      <c r="B497" s="8">
        <v>45706</v>
      </c>
      <c r="C497" s="9" t="s">
        <v>959</v>
      </c>
      <c r="D497" s="10">
        <v>0</v>
      </c>
      <c r="E497" s="10">
        <v>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</row>
    <row r="498" spans="1:12" x14ac:dyDescent="0.25">
      <c r="A498" s="7" t="s">
        <v>22</v>
      </c>
      <c r="B498" s="8">
        <v>45701</v>
      </c>
      <c r="C498" s="9" t="s">
        <v>961</v>
      </c>
      <c r="D498" s="10">
        <v>1471.18</v>
      </c>
      <c r="E498" s="10">
        <v>99000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100471.18</v>
      </c>
      <c r="L498" s="10">
        <v>0</v>
      </c>
    </row>
    <row r="499" spans="1:12" x14ac:dyDescent="0.25">
      <c r="A499" s="7" t="s">
        <v>8</v>
      </c>
      <c r="B499" s="8">
        <v>45706</v>
      </c>
      <c r="C499" s="9" t="s">
        <v>962</v>
      </c>
      <c r="D499" s="10">
        <v>285000</v>
      </c>
      <c r="E499" s="10">
        <v>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285000</v>
      </c>
      <c r="L499" s="10">
        <v>0</v>
      </c>
    </row>
    <row r="500" spans="1:12" x14ac:dyDescent="0.25">
      <c r="A500" s="7" t="s">
        <v>11</v>
      </c>
      <c r="B500" s="8">
        <v>45706</v>
      </c>
      <c r="C500" s="9" t="s">
        <v>964</v>
      </c>
      <c r="D500" s="10">
        <v>0</v>
      </c>
      <c r="E500" s="10">
        <v>54000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54000</v>
      </c>
      <c r="L500" s="10">
        <v>0</v>
      </c>
    </row>
    <row r="501" spans="1:12" x14ac:dyDescent="0.25">
      <c r="A501" s="7" t="s">
        <v>11</v>
      </c>
      <c r="B501" s="8">
        <v>45688</v>
      </c>
      <c r="C501" s="9" t="s">
        <v>966</v>
      </c>
      <c r="D501" s="10">
        <v>0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10">
        <v>0</v>
      </c>
    </row>
    <row r="502" spans="1:12" x14ac:dyDescent="0.25">
      <c r="A502" s="7" t="s">
        <v>11</v>
      </c>
      <c r="B502" s="8">
        <v>45706</v>
      </c>
      <c r="C502" s="9" t="s">
        <v>967</v>
      </c>
      <c r="D502" s="10">
        <v>0</v>
      </c>
      <c r="E502" s="10">
        <v>60000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60000</v>
      </c>
      <c r="L502" s="10">
        <v>0</v>
      </c>
    </row>
    <row r="503" spans="1:12" x14ac:dyDescent="0.25">
      <c r="A503" s="7" t="s">
        <v>11</v>
      </c>
      <c r="B503" s="8">
        <v>45695</v>
      </c>
      <c r="C503" s="9" t="s">
        <v>969</v>
      </c>
      <c r="D503" s="10">
        <v>0</v>
      </c>
      <c r="E503" s="10">
        <v>15000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15000</v>
      </c>
      <c r="L503" s="10">
        <v>0</v>
      </c>
    </row>
    <row r="504" spans="1:12" x14ac:dyDescent="0.25">
      <c r="A504" s="7" t="s">
        <v>22</v>
      </c>
      <c r="B504" s="8">
        <v>45702</v>
      </c>
      <c r="C504" s="9" t="s">
        <v>971</v>
      </c>
      <c r="D504" s="10">
        <v>0</v>
      </c>
      <c r="E504" s="10">
        <v>72000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72000</v>
      </c>
      <c r="L504" s="10">
        <v>0</v>
      </c>
    </row>
    <row r="505" spans="1:12" x14ac:dyDescent="0.25">
      <c r="A505" s="7" t="s">
        <v>11</v>
      </c>
      <c r="B505" s="8">
        <v>45701</v>
      </c>
      <c r="C505" s="9" t="s">
        <v>972</v>
      </c>
      <c r="D505" s="10">
        <v>0</v>
      </c>
      <c r="E505" s="10">
        <v>4000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4000</v>
      </c>
      <c r="L505" s="10">
        <v>0</v>
      </c>
    </row>
    <row r="506" spans="1:12" x14ac:dyDescent="0.25">
      <c r="A506" s="7" t="s">
        <v>11</v>
      </c>
      <c r="B506" s="8">
        <v>45706</v>
      </c>
      <c r="C506" s="9" t="s">
        <v>974</v>
      </c>
      <c r="D506" s="10">
        <v>0</v>
      </c>
      <c r="E506" s="10">
        <v>36000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36000</v>
      </c>
      <c r="L506" s="10">
        <v>0</v>
      </c>
    </row>
    <row r="507" spans="1:12" x14ac:dyDescent="0.25">
      <c r="A507" s="7" t="s">
        <v>22</v>
      </c>
      <c r="B507" s="8">
        <v>45712</v>
      </c>
      <c r="C507" s="9" t="s">
        <v>4463</v>
      </c>
      <c r="D507" s="10">
        <v>500</v>
      </c>
      <c r="E507" s="10">
        <v>0</v>
      </c>
      <c r="F507" s="10">
        <v>0</v>
      </c>
      <c r="G507" s="10">
        <v>0</v>
      </c>
      <c r="H507" s="10">
        <v>0</v>
      </c>
      <c r="I507" s="10">
        <v>0</v>
      </c>
      <c r="J507" s="10">
        <v>0</v>
      </c>
      <c r="K507" s="10">
        <v>500</v>
      </c>
      <c r="L507" s="10">
        <v>0</v>
      </c>
    </row>
    <row r="508" spans="1:12" x14ac:dyDescent="0.25">
      <c r="A508" s="7" t="s">
        <v>8</v>
      </c>
      <c r="B508" s="8">
        <v>45701</v>
      </c>
      <c r="C508" s="9" t="s">
        <v>976</v>
      </c>
      <c r="D508" s="10">
        <v>5340</v>
      </c>
      <c r="E508" s="10">
        <v>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5340</v>
      </c>
      <c r="L508" s="10">
        <v>0</v>
      </c>
    </row>
    <row r="509" spans="1:12" x14ac:dyDescent="0.25">
      <c r="A509" s="7" t="s">
        <v>22</v>
      </c>
      <c r="B509" s="8">
        <v>45700</v>
      </c>
      <c r="C509" s="9" t="s">
        <v>978</v>
      </c>
      <c r="D509" s="10">
        <v>7500</v>
      </c>
      <c r="E509" s="10">
        <v>0</v>
      </c>
      <c r="F509" s="10">
        <v>0</v>
      </c>
      <c r="G509" s="10">
        <v>0</v>
      </c>
      <c r="H509" s="10">
        <v>0</v>
      </c>
      <c r="I509" s="10">
        <v>2500</v>
      </c>
      <c r="J509" s="10">
        <v>0</v>
      </c>
      <c r="K509" s="10">
        <v>10000</v>
      </c>
      <c r="L509" s="10">
        <v>0</v>
      </c>
    </row>
    <row r="510" spans="1:12" x14ac:dyDescent="0.25">
      <c r="A510" s="7" t="s">
        <v>11</v>
      </c>
      <c r="B510" s="8">
        <v>45701</v>
      </c>
      <c r="C510" s="9" t="s">
        <v>980</v>
      </c>
      <c r="D510" s="10">
        <v>0</v>
      </c>
      <c r="E510" s="10">
        <v>90000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90000</v>
      </c>
      <c r="L510" s="10">
        <v>0</v>
      </c>
    </row>
    <row r="511" spans="1:12" ht="24" x14ac:dyDescent="0.25">
      <c r="A511" s="7" t="s">
        <v>11</v>
      </c>
      <c r="B511" s="8">
        <v>45707</v>
      </c>
      <c r="C511" s="9" t="s">
        <v>982</v>
      </c>
      <c r="D511" s="10">
        <v>0</v>
      </c>
      <c r="E511" s="10">
        <v>30000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30000</v>
      </c>
      <c r="L511" s="10">
        <v>0</v>
      </c>
    </row>
    <row r="512" spans="1:12" x14ac:dyDescent="0.25">
      <c r="A512" s="7" t="s">
        <v>8</v>
      </c>
      <c r="B512" s="8">
        <v>45699</v>
      </c>
      <c r="C512" s="9" t="s">
        <v>984</v>
      </c>
      <c r="D512" s="10">
        <v>382842</v>
      </c>
      <c r="E512" s="10">
        <v>0</v>
      </c>
      <c r="F512" s="10">
        <v>0</v>
      </c>
      <c r="G512" s="10">
        <v>0</v>
      </c>
      <c r="H512" s="10">
        <v>742.07</v>
      </c>
      <c r="I512" s="10">
        <v>1932.79</v>
      </c>
      <c r="J512" s="10">
        <v>0</v>
      </c>
      <c r="K512" s="10">
        <v>385516.86</v>
      </c>
      <c r="L512" s="10">
        <v>0</v>
      </c>
    </row>
    <row r="513" spans="1:12" x14ac:dyDescent="0.25">
      <c r="A513" s="7" t="s">
        <v>22</v>
      </c>
      <c r="B513" s="8">
        <v>45701</v>
      </c>
      <c r="C513" s="9" t="s">
        <v>986</v>
      </c>
      <c r="D513" s="10">
        <v>0</v>
      </c>
      <c r="E513" s="10">
        <v>151943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151943</v>
      </c>
      <c r="L513" s="10">
        <v>0</v>
      </c>
    </row>
    <row r="514" spans="1:12" x14ac:dyDescent="0.25">
      <c r="A514" s="7" t="s">
        <v>8</v>
      </c>
      <c r="B514" s="8">
        <v>45707</v>
      </c>
      <c r="C514" s="9" t="s">
        <v>988</v>
      </c>
      <c r="D514" s="10">
        <v>1532500</v>
      </c>
      <c r="E514" s="10">
        <v>0</v>
      </c>
      <c r="F514" s="10">
        <v>110000</v>
      </c>
      <c r="G514" s="10">
        <v>0</v>
      </c>
      <c r="H514" s="10">
        <v>21684.240000000002</v>
      </c>
      <c r="I514" s="10">
        <v>0</v>
      </c>
      <c r="J514" s="10">
        <v>0</v>
      </c>
      <c r="K514" s="10">
        <v>1664184.24</v>
      </c>
      <c r="L514" s="10">
        <v>0</v>
      </c>
    </row>
    <row r="515" spans="1:12" x14ac:dyDescent="0.25">
      <c r="A515" s="7" t="s">
        <v>8</v>
      </c>
      <c r="B515" s="8">
        <v>45659</v>
      </c>
      <c r="C515" s="9" t="s">
        <v>990</v>
      </c>
      <c r="D515" s="10">
        <v>316151</v>
      </c>
      <c r="E515" s="10">
        <v>0</v>
      </c>
      <c r="F515" s="10">
        <v>15250</v>
      </c>
      <c r="G515" s="10">
        <v>0</v>
      </c>
      <c r="H515" s="10">
        <v>937</v>
      </c>
      <c r="I515" s="10">
        <v>3078</v>
      </c>
      <c r="J515" s="10">
        <v>0</v>
      </c>
      <c r="K515" s="10">
        <v>335416</v>
      </c>
      <c r="L515" s="10">
        <v>0</v>
      </c>
    </row>
    <row r="516" spans="1:12" x14ac:dyDescent="0.25">
      <c r="A516" s="7" t="s">
        <v>8</v>
      </c>
      <c r="B516" s="8">
        <v>45706</v>
      </c>
      <c r="C516" s="9" t="s">
        <v>992</v>
      </c>
      <c r="D516" s="10">
        <v>1630203.04</v>
      </c>
      <c r="E516" s="10">
        <v>0</v>
      </c>
      <c r="F516" s="10">
        <v>0</v>
      </c>
      <c r="G516" s="10">
        <v>0</v>
      </c>
      <c r="H516" s="10">
        <v>0</v>
      </c>
      <c r="I516" s="10">
        <v>0</v>
      </c>
      <c r="J516" s="10">
        <v>0</v>
      </c>
      <c r="K516" s="10">
        <v>1630203.04</v>
      </c>
      <c r="L516" s="10">
        <v>0</v>
      </c>
    </row>
    <row r="517" spans="1:12" x14ac:dyDescent="0.25">
      <c r="A517" s="7" t="s">
        <v>8</v>
      </c>
      <c r="B517" s="8">
        <v>45706</v>
      </c>
      <c r="C517" s="9" t="s">
        <v>994</v>
      </c>
      <c r="D517" s="10">
        <v>100000.06</v>
      </c>
      <c r="E517" s="10">
        <v>0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100000.06</v>
      </c>
      <c r="L517" s="10">
        <v>0</v>
      </c>
    </row>
    <row r="518" spans="1:12" x14ac:dyDescent="0.25">
      <c r="A518" s="7" t="s">
        <v>11</v>
      </c>
      <c r="B518" s="8">
        <v>45707</v>
      </c>
      <c r="C518" s="9" t="s">
        <v>996</v>
      </c>
      <c r="D518" s="10">
        <v>0</v>
      </c>
      <c r="E518" s="10">
        <v>10000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10000</v>
      </c>
      <c r="L518" s="10">
        <v>0</v>
      </c>
    </row>
    <row r="519" spans="1:12" x14ac:dyDescent="0.25">
      <c r="A519" s="7" t="s">
        <v>22</v>
      </c>
      <c r="B519" s="8">
        <v>45702</v>
      </c>
      <c r="C519" s="9" t="s">
        <v>998</v>
      </c>
      <c r="D519" s="10">
        <v>0</v>
      </c>
      <c r="E519" s="10">
        <v>55000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55000</v>
      </c>
      <c r="L519" s="10">
        <v>0</v>
      </c>
    </row>
    <row r="520" spans="1:12" x14ac:dyDescent="0.25">
      <c r="A520" s="7" t="s">
        <v>11</v>
      </c>
      <c r="B520" s="8">
        <v>45702</v>
      </c>
      <c r="C520" s="9" t="s">
        <v>1000</v>
      </c>
      <c r="D520" s="10">
        <v>0</v>
      </c>
      <c r="E520" s="10">
        <v>28000</v>
      </c>
      <c r="F520" s="10">
        <v>0</v>
      </c>
      <c r="G520" s="10">
        <v>0</v>
      </c>
      <c r="H520" s="10">
        <v>0</v>
      </c>
      <c r="I520" s="10">
        <v>0</v>
      </c>
      <c r="J520" s="10">
        <v>0</v>
      </c>
      <c r="K520" s="10">
        <v>28000</v>
      </c>
      <c r="L520" s="10">
        <v>0</v>
      </c>
    </row>
    <row r="521" spans="1:12" x14ac:dyDescent="0.25">
      <c r="A521" s="7" t="s">
        <v>11</v>
      </c>
      <c r="B521" s="8">
        <v>45706</v>
      </c>
      <c r="C521" s="9" t="s">
        <v>1002</v>
      </c>
      <c r="D521" s="10">
        <v>0</v>
      </c>
      <c r="E521" s="10">
        <v>65000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65000</v>
      </c>
      <c r="L521" s="10">
        <v>0</v>
      </c>
    </row>
    <row r="522" spans="1:12" ht="24" x14ac:dyDescent="0.25">
      <c r="A522" s="7" t="s">
        <v>22</v>
      </c>
      <c r="B522" s="8">
        <v>45693</v>
      </c>
      <c r="C522" s="9" t="s">
        <v>1004</v>
      </c>
      <c r="D522" s="10">
        <v>0</v>
      </c>
      <c r="E522" s="10">
        <v>122000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122000</v>
      </c>
      <c r="L522" s="10">
        <v>0</v>
      </c>
    </row>
    <row r="523" spans="1:12" x14ac:dyDescent="0.25">
      <c r="A523" s="7" t="s">
        <v>11</v>
      </c>
      <c r="B523" s="8">
        <v>45706</v>
      </c>
      <c r="C523" s="9" t="s">
        <v>1006</v>
      </c>
      <c r="D523" s="10">
        <v>0</v>
      </c>
      <c r="E523" s="10">
        <v>50000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>
        <v>50000</v>
      </c>
      <c r="L523" s="10">
        <v>0</v>
      </c>
    </row>
    <row r="524" spans="1:12" ht="24" x14ac:dyDescent="0.25">
      <c r="A524" s="7" t="s">
        <v>11</v>
      </c>
      <c r="B524" s="8">
        <v>45691</v>
      </c>
      <c r="C524" s="9" t="s">
        <v>1008</v>
      </c>
      <c r="D524" s="10">
        <v>0</v>
      </c>
      <c r="E524" s="10">
        <v>90000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90000</v>
      </c>
      <c r="L524" s="10">
        <v>0</v>
      </c>
    </row>
    <row r="525" spans="1:12" ht="24" x14ac:dyDescent="0.25">
      <c r="A525" s="7" t="s">
        <v>22</v>
      </c>
      <c r="B525" s="8">
        <v>45701</v>
      </c>
      <c r="C525" s="9" t="s">
        <v>1010</v>
      </c>
      <c r="D525" s="10">
        <v>29260</v>
      </c>
      <c r="E525" s="10">
        <v>0</v>
      </c>
      <c r="F525" s="10">
        <v>0</v>
      </c>
      <c r="G525" s="10">
        <v>0</v>
      </c>
      <c r="H525" s="10">
        <v>438.73</v>
      </c>
      <c r="I525" s="10">
        <v>482.4</v>
      </c>
      <c r="J525" s="10">
        <v>0</v>
      </c>
      <c r="K525" s="10">
        <v>30181.13</v>
      </c>
      <c r="L525" s="10">
        <v>0</v>
      </c>
    </row>
    <row r="526" spans="1:12" ht="24" x14ac:dyDescent="0.25">
      <c r="A526" s="7" t="s">
        <v>11</v>
      </c>
      <c r="B526" s="8">
        <v>45687</v>
      </c>
      <c r="C526" s="9" t="s">
        <v>1012</v>
      </c>
      <c r="D526" s="10">
        <v>0</v>
      </c>
      <c r="E526" s="10">
        <v>24999.96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24999.96</v>
      </c>
      <c r="L526" s="10">
        <v>0</v>
      </c>
    </row>
    <row r="527" spans="1:12" x14ac:dyDescent="0.25">
      <c r="A527" s="7" t="s">
        <v>11</v>
      </c>
      <c r="B527" s="8">
        <v>45687</v>
      </c>
      <c r="C527" s="9" t="s">
        <v>1014</v>
      </c>
      <c r="D527" s="10">
        <v>0</v>
      </c>
      <c r="E527" s="10">
        <v>92250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92250</v>
      </c>
      <c r="L527" s="10">
        <v>0</v>
      </c>
    </row>
    <row r="528" spans="1:12" ht="24" x14ac:dyDescent="0.25">
      <c r="A528" s="7" t="s">
        <v>11</v>
      </c>
      <c r="B528" s="8">
        <v>45700</v>
      </c>
      <c r="C528" s="9" t="s">
        <v>1016</v>
      </c>
      <c r="D528" s="10">
        <v>0</v>
      </c>
      <c r="E528" s="10">
        <v>54000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54000</v>
      </c>
      <c r="L528" s="10">
        <v>0</v>
      </c>
    </row>
    <row r="529" spans="1:12" x14ac:dyDescent="0.25">
      <c r="A529" s="7" t="s">
        <v>11</v>
      </c>
      <c r="B529" s="8">
        <v>45701</v>
      </c>
      <c r="C529" s="9" t="s">
        <v>1018</v>
      </c>
      <c r="D529" s="10">
        <v>0</v>
      </c>
      <c r="E529" s="10">
        <v>4800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4800</v>
      </c>
      <c r="L529" s="10">
        <v>0</v>
      </c>
    </row>
    <row r="530" spans="1:12" x14ac:dyDescent="0.25">
      <c r="A530" s="7" t="s">
        <v>11</v>
      </c>
      <c r="B530" s="8">
        <v>45693</v>
      </c>
      <c r="C530" s="9" t="s">
        <v>1020</v>
      </c>
      <c r="D530" s="10">
        <v>0</v>
      </c>
      <c r="E530" s="10">
        <v>6123.72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6123.72</v>
      </c>
      <c r="L530" s="10">
        <v>0</v>
      </c>
    </row>
    <row r="531" spans="1:12" x14ac:dyDescent="0.25">
      <c r="A531" s="7" t="s">
        <v>22</v>
      </c>
      <c r="B531" s="8">
        <v>45702</v>
      </c>
      <c r="C531" s="9" t="s">
        <v>1022</v>
      </c>
      <c r="D531" s="10">
        <v>22692.31</v>
      </c>
      <c r="E531" s="10">
        <v>63000</v>
      </c>
      <c r="F531" s="10">
        <v>0</v>
      </c>
      <c r="G531" s="10">
        <v>22657.93</v>
      </c>
      <c r="H531" s="10">
        <v>0</v>
      </c>
      <c r="I531" s="10">
        <v>0</v>
      </c>
      <c r="J531" s="10">
        <v>0</v>
      </c>
      <c r="K531" s="10">
        <v>108350.23999999999</v>
      </c>
      <c r="L531" s="10">
        <v>0</v>
      </c>
    </row>
    <row r="532" spans="1:12" x14ac:dyDescent="0.25">
      <c r="A532" s="7" t="s">
        <v>8</v>
      </c>
      <c r="B532" s="8">
        <v>45701</v>
      </c>
      <c r="C532" s="9" t="s">
        <v>1024</v>
      </c>
      <c r="D532" s="10">
        <v>1186020</v>
      </c>
      <c r="E532" s="10">
        <v>0</v>
      </c>
      <c r="F532" s="10">
        <v>0</v>
      </c>
      <c r="G532" s="10">
        <v>0</v>
      </c>
      <c r="H532" s="10">
        <v>3390.72</v>
      </c>
      <c r="I532" s="10">
        <v>131.15</v>
      </c>
      <c r="J532" s="10">
        <v>0</v>
      </c>
      <c r="K532" s="10">
        <v>1189541.8699999999</v>
      </c>
      <c r="L532" s="10">
        <v>0</v>
      </c>
    </row>
    <row r="533" spans="1:12" x14ac:dyDescent="0.25">
      <c r="A533" s="7" t="s">
        <v>22</v>
      </c>
      <c r="B533" s="8">
        <v>45702</v>
      </c>
      <c r="C533" s="9" t="s">
        <v>1026</v>
      </c>
      <c r="D533" s="10">
        <v>0</v>
      </c>
      <c r="E533" s="10">
        <v>78000</v>
      </c>
      <c r="F533" s="10">
        <v>0</v>
      </c>
      <c r="G533" s="10">
        <v>0</v>
      </c>
      <c r="H533" s="10">
        <v>0</v>
      </c>
      <c r="I533" s="10">
        <v>0</v>
      </c>
      <c r="J533" s="10">
        <v>0</v>
      </c>
      <c r="K533" s="10">
        <v>78000</v>
      </c>
      <c r="L533" s="10">
        <v>0</v>
      </c>
    </row>
    <row r="534" spans="1:12" ht="24" x14ac:dyDescent="0.25">
      <c r="A534" s="7" t="s">
        <v>11</v>
      </c>
      <c r="B534" s="8">
        <v>45706</v>
      </c>
      <c r="C534" s="9" t="s">
        <v>1027</v>
      </c>
      <c r="D534" s="10">
        <v>0</v>
      </c>
      <c r="E534" s="10">
        <v>66000</v>
      </c>
      <c r="F534" s="10">
        <v>0</v>
      </c>
      <c r="G534" s="10">
        <v>0</v>
      </c>
      <c r="H534" s="10">
        <v>0</v>
      </c>
      <c r="I534" s="10">
        <v>0</v>
      </c>
      <c r="J534" s="10">
        <v>0</v>
      </c>
      <c r="K534" s="10">
        <v>66000</v>
      </c>
      <c r="L534" s="10">
        <v>0</v>
      </c>
    </row>
    <row r="535" spans="1:12" x14ac:dyDescent="0.25">
      <c r="A535" s="7" t="s">
        <v>22</v>
      </c>
      <c r="B535" s="8">
        <v>45701</v>
      </c>
      <c r="C535" s="9" t="s">
        <v>1029</v>
      </c>
      <c r="D535" s="10">
        <v>954.77</v>
      </c>
      <c r="E535" s="10">
        <v>126000</v>
      </c>
      <c r="F535" s="10">
        <v>0</v>
      </c>
      <c r="G535" s="10">
        <v>53408</v>
      </c>
      <c r="H535" s="10">
        <v>0</v>
      </c>
      <c r="I535" s="10">
        <v>0</v>
      </c>
      <c r="J535" s="10">
        <v>0</v>
      </c>
      <c r="K535" s="10">
        <v>180362.77000000002</v>
      </c>
      <c r="L535" s="10">
        <v>0</v>
      </c>
    </row>
    <row r="536" spans="1:12" ht="24" x14ac:dyDescent="0.25">
      <c r="A536" s="7" t="s">
        <v>11</v>
      </c>
      <c r="B536" s="8">
        <v>45706</v>
      </c>
      <c r="C536" s="9" t="s">
        <v>1031</v>
      </c>
      <c r="D536" s="10">
        <v>0</v>
      </c>
      <c r="E536" s="10">
        <v>60000</v>
      </c>
      <c r="F536" s="10">
        <v>0</v>
      </c>
      <c r="G536" s="10">
        <v>0</v>
      </c>
      <c r="H536" s="10">
        <v>0</v>
      </c>
      <c r="I536" s="10">
        <v>0</v>
      </c>
      <c r="J536" s="10">
        <v>0</v>
      </c>
      <c r="K536" s="10">
        <v>60000</v>
      </c>
      <c r="L536" s="10">
        <v>0</v>
      </c>
    </row>
    <row r="537" spans="1:12" x14ac:dyDescent="0.25">
      <c r="A537" s="7" t="s">
        <v>11</v>
      </c>
      <c r="B537" s="8">
        <v>45706</v>
      </c>
      <c r="C537" s="9" t="s">
        <v>1033</v>
      </c>
      <c r="D537" s="10">
        <v>0</v>
      </c>
      <c r="E537" s="10">
        <v>57000</v>
      </c>
      <c r="F537" s="10">
        <v>0</v>
      </c>
      <c r="G537" s="10">
        <v>0</v>
      </c>
      <c r="H537" s="10">
        <v>0</v>
      </c>
      <c r="I537" s="10">
        <v>0</v>
      </c>
      <c r="J537" s="10">
        <v>0</v>
      </c>
      <c r="K537" s="10">
        <v>57000</v>
      </c>
      <c r="L537" s="10">
        <v>0</v>
      </c>
    </row>
    <row r="538" spans="1:12" x14ac:dyDescent="0.25">
      <c r="A538" s="7" t="s">
        <v>11</v>
      </c>
      <c r="B538" s="8">
        <v>45702</v>
      </c>
      <c r="C538" s="9" t="s">
        <v>1035</v>
      </c>
      <c r="D538" s="10">
        <v>0</v>
      </c>
      <c r="E538" s="10">
        <v>74000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74000</v>
      </c>
      <c r="L538" s="10">
        <v>0</v>
      </c>
    </row>
    <row r="539" spans="1:12" x14ac:dyDescent="0.25">
      <c r="A539" s="7" t="s">
        <v>11</v>
      </c>
      <c r="B539" s="8">
        <v>45709</v>
      </c>
      <c r="C539" s="9" t="s">
        <v>1037</v>
      </c>
      <c r="D539" s="10">
        <v>0</v>
      </c>
      <c r="E539" s="10">
        <v>53625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 s="10">
        <v>53625</v>
      </c>
      <c r="L539" s="10">
        <v>0</v>
      </c>
    </row>
    <row r="540" spans="1:12" x14ac:dyDescent="0.25">
      <c r="A540" s="7" t="s">
        <v>22</v>
      </c>
      <c r="B540" s="8">
        <v>45719</v>
      </c>
      <c r="C540" s="9" t="s">
        <v>4465</v>
      </c>
      <c r="D540" s="10">
        <v>0</v>
      </c>
      <c r="E540" s="10">
        <v>65500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65500</v>
      </c>
      <c r="L540" s="10">
        <v>0</v>
      </c>
    </row>
    <row r="541" spans="1:12" ht="24" x14ac:dyDescent="0.25">
      <c r="A541" s="7" t="s">
        <v>11</v>
      </c>
      <c r="B541" s="8">
        <v>45706</v>
      </c>
      <c r="C541" s="9" t="s">
        <v>1039</v>
      </c>
      <c r="D541" s="10">
        <v>0</v>
      </c>
      <c r="E541" s="10">
        <v>50000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50000</v>
      </c>
      <c r="L541" s="10">
        <v>0</v>
      </c>
    </row>
    <row r="542" spans="1:12" x14ac:dyDescent="0.25">
      <c r="A542" s="7" t="s">
        <v>11</v>
      </c>
      <c r="B542" s="8">
        <v>45706</v>
      </c>
      <c r="C542" s="9" t="s">
        <v>1041</v>
      </c>
      <c r="D542" s="10">
        <v>0</v>
      </c>
      <c r="E542" s="10">
        <v>20000</v>
      </c>
      <c r="F542" s="10">
        <v>0</v>
      </c>
      <c r="G542" s="10">
        <v>0</v>
      </c>
      <c r="H542" s="10">
        <v>0</v>
      </c>
      <c r="I542" s="10">
        <v>0</v>
      </c>
      <c r="J542" s="10">
        <v>0</v>
      </c>
      <c r="K542" s="10">
        <v>20000</v>
      </c>
      <c r="L542" s="10">
        <v>0</v>
      </c>
    </row>
    <row r="543" spans="1:12" x14ac:dyDescent="0.25">
      <c r="A543" s="7" t="s">
        <v>11</v>
      </c>
      <c r="B543" s="8">
        <v>45701</v>
      </c>
      <c r="C543" s="9" t="s">
        <v>1043</v>
      </c>
      <c r="D543" s="10">
        <v>0</v>
      </c>
      <c r="E543" s="10">
        <v>14400</v>
      </c>
      <c r="F543" s="10">
        <v>0</v>
      </c>
      <c r="G543" s="10">
        <v>0</v>
      </c>
      <c r="H543" s="10">
        <v>0</v>
      </c>
      <c r="I543" s="10">
        <v>0</v>
      </c>
      <c r="J543" s="10">
        <v>0</v>
      </c>
      <c r="K543" s="10">
        <v>14400</v>
      </c>
      <c r="L543" s="10">
        <v>0</v>
      </c>
    </row>
    <row r="544" spans="1:12" ht="24" x14ac:dyDescent="0.25">
      <c r="A544" s="7" t="s">
        <v>11</v>
      </c>
      <c r="B544" s="8">
        <v>45699</v>
      </c>
      <c r="C544" s="9" t="s">
        <v>1044</v>
      </c>
      <c r="D544" s="10">
        <v>0</v>
      </c>
      <c r="E544" s="10">
        <v>60000</v>
      </c>
      <c r="F544" s="10">
        <v>0</v>
      </c>
      <c r="G544" s="10">
        <v>0</v>
      </c>
      <c r="H544" s="10">
        <v>0</v>
      </c>
      <c r="I544" s="10">
        <v>0</v>
      </c>
      <c r="J544" s="10">
        <v>0</v>
      </c>
      <c r="K544" s="10">
        <v>60000</v>
      </c>
      <c r="L544" s="10">
        <v>0</v>
      </c>
    </row>
    <row r="545" spans="1:12" x14ac:dyDescent="0.25">
      <c r="A545" s="7" t="s">
        <v>22</v>
      </c>
      <c r="B545" s="8">
        <v>45702</v>
      </c>
      <c r="C545" s="9" t="s">
        <v>1046</v>
      </c>
      <c r="D545" s="10">
        <v>6616.8</v>
      </c>
      <c r="E545" s="10">
        <v>0</v>
      </c>
      <c r="F545" s="10">
        <v>0</v>
      </c>
      <c r="G545" s="10">
        <v>0</v>
      </c>
      <c r="H545" s="10">
        <v>0</v>
      </c>
      <c r="I545" s="10">
        <v>0</v>
      </c>
      <c r="J545" s="10">
        <v>0</v>
      </c>
      <c r="K545" s="10">
        <v>6616.8</v>
      </c>
      <c r="L545" s="10">
        <v>0</v>
      </c>
    </row>
    <row r="546" spans="1:12" x14ac:dyDescent="0.25">
      <c r="A546" s="7" t="s">
        <v>11</v>
      </c>
      <c r="B546" s="8">
        <v>45698</v>
      </c>
      <c r="C546" s="9" t="s">
        <v>1048</v>
      </c>
      <c r="D546" s="10">
        <v>0</v>
      </c>
      <c r="E546" s="10">
        <v>42000</v>
      </c>
      <c r="F546" s="10">
        <v>0</v>
      </c>
      <c r="G546" s="10">
        <v>0</v>
      </c>
      <c r="H546" s="10">
        <v>0</v>
      </c>
      <c r="I546" s="10">
        <v>0</v>
      </c>
      <c r="J546" s="10">
        <v>0</v>
      </c>
      <c r="K546" s="10">
        <v>42000</v>
      </c>
      <c r="L546" s="10">
        <v>0</v>
      </c>
    </row>
    <row r="547" spans="1:12" x14ac:dyDescent="0.25">
      <c r="A547" s="7" t="s">
        <v>11</v>
      </c>
      <c r="B547" s="8">
        <v>45692</v>
      </c>
      <c r="C547" s="9" t="s">
        <v>1050</v>
      </c>
      <c r="D547" s="10">
        <v>0</v>
      </c>
      <c r="E547" s="10">
        <v>50000</v>
      </c>
      <c r="F547" s="10">
        <v>0</v>
      </c>
      <c r="G547" s="10">
        <v>0</v>
      </c>
      <c r="H547" s="10">
        <v>0</v>
      </c>
      <c r="I547" s="10">
        <v>0</v>
      </c>
      <c r="J547" s="10">
        <v>0</v>
      </c>
      <c r="K547" s="10">
        <v>50000</v>
      </c>
      <c r="L547" s="10">
        <v>0</v>
      </c>
    </row>
    <row r="548" spans="1:12" x14ac:dyDescent="0.25">
      <c r="A548" s="7" t="s">
        <v>11</v>
      </c>
      <c r="B548" s="8">
        <v>45701</v>
      </c>
      <c r="C548" s="9" t="s">
        <v>1052</v>
      </c>
      <c r="D548" s="10">
        <v>0</v>
      </c>
      <c r="E548" s="10">
        <v>60000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60000</v>
      </c>
      <c r="L548" s="10">
        <v>0</v>
      </c>
    </row>
    <row r="549" spans="1:12" x14ac:dyDescent="0.25">
      <c r="A549" s="7" t="s">
        <v>11</v>
      </c>
      <c r="B549" s="8">
        <v>45693</v>
      </c>
      <c r="C549" s="9" t="s">
        <v>1054</v>
      </c>
      <c r="D549" s="10">
        <v>0</v>
      </c>
      <c r="E549" s="10">
        <v>10000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10000</v>
      </c>
      <c r="L549" s="10">
        <v>0</v>
      </c>
    </row>
    <row r="550" spans="1:12" ht="24" x14ac:dyDescent="0.25">
      <c r="A550" s="7" t="s">
        <v>11</v>
      </c>
      <c r="B550" s="8">
        <v>45706</v>
      </c>
      <c r="C550" s="9" t="s">
        <v>1056</v>
      </c>
      <c r="D550" s="10">
        <v>0</v>
      </c>
      <c r="E550" s="10">
        <v>21655.439999999999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21655.439999999999</v>
      </c>
      <c r="L550" s="10">
        <v>0</v>
      </c>
    </row>
    <row r="551" spans="1:12" ht="24" x14ac:dyDescent="0.25">
      <c r="A551" s="7" t="s">
        <v>11</v>
      </c>
      <c r="B551" s="8">
        <v>45700</v>
      </c>
      <c r="C551" s="9" t="s">
        <v>1058</v>
      </c>
      <c r="D551" s="10">
        <v>0</v>
      </c>
      <c r="E551" s="10">
        <v>33000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33000</v>
      </c>
      <c r="L551" s="10">
        <v>0</v>
      </c>
    </row>
    <row r="552" spans="1:12" x14ac:dyDescent="0.25">
      <c r="A552" s="7" t="s">
        <v>8</v>
      </c>
      <c r="B552" s="8">
        <v>45706</v>
      </c>
      <c r="C552" s="9" t="s">
        <v>1060</v>
      </c>
      <c r="D552" s="10">
        <v>69615</v>
      </c>
      <c r="E552" s="10">
        <v>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69615</v>
      </c>
      <c r="L552" s="10">
        <v>0</v>
      </c>
    </row>
    <row r="553" spans="1:12" x14ac:dyDescent="0.25">
      <c r="A553" s="7" t="s">
        <v>8</v>
      </c>
      <c r="B553" s="8">
        <v>45701</v>
      </c>
      <c r="C553" s="9" t="s">
        <v>1062</v>
      </c>
      <c r="D553" s="10">
        <v>155000</v>
      </c>
      <c r="E553" s="10">
        <v>0</v>
      </c>
      <c r="F553" s="10">
        <v>0</v>
      </c>
      <c r="G553" s="10">
        <v>0</v>
      </c>
      <c r="H553" s="10">
        <v>6300</v>
      </c>
      <c r="I553" s="10">
        <v>2050</v>
      </c>
      <c r="J553" s="10">
        <v>0</v>
      </c>
      <c r="K553" s="10">
        <v>163350</v>
      </c>
      <c r="L553" s="10">
        <v>0</v>
      </c>
    </row>
    <row r="554" spans="1:12" x14ac:dyDescent="0.25">
      <c r="A554" s="7" t="s">
        <v>11</v>
      </c>
      <c r="B554" s="8">
        <v>45708</v>
      </c>
      <c r="C554" s="9" t="s">
        <v>1064</v>
      </c>
      <c r="D554" s="10">
        <v>0</v>
      </c>
      <c r="E554" s="10">
        <v>17500</v>
      </c>
      <c r="F554" s="10">
        <v>0</v>
      </c>
      <c r="G554" s="10">
        <v>0</v>
      </c>
      <c r="H554" s="10">
        <v>0</v>
      </c>
      <c r="I554" s="10">
        <v>0</v>
      </c>
      <c r="J554" s="10">
        <v>0</v>
      </c>
      <c r="K554" s="10">
        <v>17500</v>
      </c>
      <c r="L554" s="10">
        <v>0</v>
      </c>
    </row>
    <row r="555" spans="1:12" ht="24" x14ac:dyDescent="0.25">
      <c r="A555" s="7" t="s">
        <v>22</v>
      </c>
      <c r="B555" s="8">
        <v>45699</v>
      </c>
      <c r="C555" s="9" t="s">
        <v>1066</v>
      </c>
      <c r="D555" s="10">
        <v>11130</v>
      </c>
      <c r="E555" s="10">
        <v>0</v>
      </c>
      <c r="F555" s="10">
        <v>0</v>
      </c>
      <c r="G555" s="10">
        <v>0</v>
      </c>
      <c r="H555" s="10">
        <v>0</v>
      </c>
      <c r="I555" s="10">
        <v>138.87</v>
      </c>
      <c r="J555" s="10">
        <v>0</v>
      </c>
      <c r="K555" s="10">
        <v>11268.87</v>
      </c>
      <c r="L555" s="10">
        <v>0</v>
      </c>
    </row>
    <row r="556" spans="1:12" x14ac:dyDescent="0.25">
      <c r="A556" s="7" t="s">
        <v>11</v>
      </c>
      <c r="B556" s="8">
        <v>45700</v>
      </c>
      <c r="C556" s="9" t="s">
        <v>1068</v>
      </c>
      <c r="D556" s="10">
        <v>0</v>
      </c>
      <c r="E556" s="10">
        <v>6000</v>
      </c>
      <c r="F556" s="10">
        <v>0</v>
      </c>
      <c r="G556" s="10">
        <v>0</v>
      </c>
      <c r="H556" s="10">
        <v>0</v>
      </c>
      <c r="I556" s="10">
        <v>0</v>
      </c>
      <c r="J556" s="10">
        <v>0</v>
      </c>
      <c r="K556" s="10">
        <v>6000</v>
      </c>
      <c r="L556" s="10">
        <v>0</v>
      </c>
    </row>
    <row r="557" spans="1:12" ht="24" x14ac:dyDescent="0.25">
      <c r="A557" s="7" t="s">
        <v>11</v>
      </c>
      <c r="B557" s="8">
        <v>45706</v>
      </c>
      <c r="C557" s="9" t="s">
        <v>1070</v>
      </c>
      <c r="D557" s="10">
        <v>0</v>
      </c>
      <c r="E557" s="10">
        <v>24000</v>
      </c>
      <c r="F557" s="10">
        <v>0</v>
      </c>
      <c r="G557" s="10">
        <v>0</v>
      </c>
      <c r="H557" s="10">
        <v>0</v>
      </c>
      <c r="I557" s="10">
        <v>0</v>
      </c>
      <c r="J557" s="10">
        <v>0</v>
      </c>
      <c r="K557" s="10">
        <v>24000</v>
      </c>
      <c r="L557" s="10">
        <v>0</v>
      </c>
    </row>
    <row r="558" spans="1:12" x14ac:dyDescent="0.25">
      <c r="A558" s="7" t="s">
        <v>11</v>
      </c>
      <c r="B558" s="8">
        <v>45701</v>
      </c>
      <c r="C558" s="9" t="s">
        <v>1072</v>
      </c>
      <c r="D558" s="10">
        <v>0</v>
      </c>
      <c r="E558" s="10">
        <v>72000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72000</v>
      </c>
      <c r="L558" s="10">
        <v>0</v>
      </c>
    </row>
    <row r="559" spans="1:12" ht="36" x14ac:dyDescent="0.25">
      <c r="A559" s="7" t="s">
        <v>22</v>
      </c>
      <c r="B559" s="8">
        <v>45706</v>
      </c>
      <c r="C559" s="9" t="s">
        <v>1074</v>
      </c>
      <c r="D559" s="10">
        <v>68889.240000000005</v>
      </c>
      <c r="E559" s="10">
        <v>150000</v>
      </c>
      <c r="F559" s="10">
        <v>0</v>
      </c>
      <c r="G559" s="10">
        <v>0</v>
      </c>
      <c r="H559" s="10">
        <v>2308.67</v>
      </c>
      <c r="I559" s="10">
        <v>0</v>
      </c>
      <c r="J559" s="10">
        <v>0</v>
      </c>
      <c r="K559" s="10">
        <v>221197.91</v>
      </c>
      <c r="L559" s="10">
        <v>0</v>
      </c>
    </row>
    <row r="560" spans="1:12" ht="24" x14ac:dyDescent="0.25">
      <c r="A560" s="7" t="s">
        <v>22</v>
      </c>
      <c r="B560" s="8">
        <v>45700</v>
      </c>
      <c r="C560" s="9" t="s">
        <v>1076</v>
      </c>
      <c r="D560" s="10">
        <v>500</v>
      </c>
      <c r="E560" s="10">
        <v>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500</v>
      </c>
      <c r="L560" s="10">
        <v>0</v>
      </c>
    </row>
    <row r="561" spans="1:12" ht="24" x14ac:dyDescent="0.25">
      <c r="A561" s="7" t="s">
        <v>11</v>
      </c>
      <c r="B561" s="8">
        <v>45695</v>
      </c>
      <c r="C561" s="9" t="s">
        <v>1078</v>
      </c>
      <c r="D561" s="10">
        <v>0</v>
      </c>
      <c r="E561" s="10">
        <v>48000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48000</v>
      </c>
      <c r="L561" s="10">
        <v>0</v>
      </c>
    </row>
    <row r="562" spans="1:12" ht="24" x14ac:dyDescent="0.25">
      <c r="A562" s="7" t="s">
        <v>11</v>
      </c>
      <c r="B562" s="8">
        <v>45678</v>
      </c>
      <c r="C562" s="9" t="s">
        <v>1080</v>
      </c>
      <c r="D562" s="10">
        <v>0</v>
      </c>
      <c r="E562" s="10">
        <v>12000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12000</v>
      </c>
      <c r="L562" s="10">
        <v>0</v>
      </c>
    </row>
    <row r="563" spans="1:12" ht="24" x14ac:dyDescent="0.25">
      <c r="A563" s="7" t="s">
        <v>11</v>
      </c>
      <c r="B563" s="8">
        <v>45706</v>
      </c>
      <c r="C563" s="9" t="s">
        <v>1082</v>
      </c>
      <c r="D563" s="10">
        <v>0</v>
      </c>
      <c r="E563" s="10">
        <v>25000</v>
      </c>
      <c r="F563" s="10">
        <v>0</v>
      </c>
      <c r="G563" s="10">
        <v>0</v>
      </c>
      <c r="H563" s="10">
        <v>0</v>
      </c>
      <c r="I563" s="10">
        <v>0</v>
      </c>
      <c r="J563" s="10">
        <v>0</v>
      </c>
      <c r="K563" s="10">
        <v>25000</v>
      </c>
      <c r="L563" s="10">
        <v>0</v>
      </c>
    </row>
    <row r="564" spans="1:12" ht="24" x14ac:dyDescent="0.25">
      <c r="A564" s="7" t="s">
        <v>11</v>
      </c>
      <c r="B564" s="8">
        <v>45706</v>
      </c>
      <c r="C564" s="9" t="s">
        <v>1084</v>
      </c>
      <c r="D564" s="10">
        <v>0</v>
      </c>
      <c r="E564" s="10">
        <v>48000</v>
      </c>
      <c r="F564" s="10">
        <v>0</v>
      </c>
      <c r="G564" s="10">
        <v>0</v>
      </c>
      <c r="H564" s="10">
        <v>0</v>
      </c>
      <c r="I564" s="10">
        <v>0</v>
      </c>
      <c r="J564" s="10">
        <v>0</v>
      </c>
      <c r="K564" s="10">
        <v>48000</v>
      </c>
      <c r="L564" s="10">
        <v>0</v>
      </c>
    </row>
    <row r="565" spans="1:12" ht="24" x14ac:dyDescent="0.25">
      <c r="A565" s="7" t="s">
        <v>11</v>
      </c>
      <c r="B565" s="8">
        <v>45706</v>
      </c>
      <c r="C565" s="9" t="s">
        <v>1086</v>
      </c>
      <c r="D565" s="10">
        <v>0</v>
      </c>
      <c r="E565" s="10">
        <v>63000</v>
      </c>
      <c r="F565" s="10">
        <v>0</v>
      </c>
      <c r="G565" s="10">
        <v>0</v>
      </c>
      <c r="H565" s="10">
        <v>0</v>
      </c>
      <c r="I565" s="10">
        <v>0</v>
      </c>
      <c r="J565" s="10">
        <v>0</v>
      </c>
      <c r="K565" s="10">
        <v>63000</v>
      </c>
      <c r="L565" s="10">
        <v>0</v>
      </c>
    </row>
    <row r="566" spans="1:12" x14ac:dyDescent="0.25">
      <c r="A566" s="7" t="s">
        <v>22</v>
      </c>
      <c r="B566" s="8">
        <v>45698</v>
      </c>
      <c r="C566" s="9" t="s">
        <v>1087</v>
      </c>
      <c r="D566" s="10">
        <v>14385.51</v>
      </c>
      <c r="E566" s="10">
        <v>36000</v>
      </c>
      <c r="F566" s="10">
        <v>0</v>
      </c>
      <c r="G566" s="10">
        <v>2500</v>
      </c>
      <c r="H566" s="10">
        <v>0</v>
      </c>
      <c r="I566" s="10">
        <v>0</v>
      </c>
      <c r="J566" s="10">
        <v>0</v>
      </c>
      <c r="K566" s="10">
        <v>52885.51</v>
      </c>
      <c r="L566" s="10">
        <v>0</v>
      </c>
    </row>
    <row r="567" spans="1:12" x14ac:dyDescent="0.25">
      <c r="A567" s="7" t="s">
        <v>22</v>
      </c>
      <c r="B567" s="8">
        <v>45700</v>
      </c>
      <c r="C567" s="9" t="s">
        <v>1089</v>
      </c>
      <c r="D567" s="10">
        <v>71000</v>
      </c>
      <c r="E567" s="10">
        <v>0</v>
      </c>
      <c r="F567" s="10">
        <v>0</v>
      </c>
      <c r="G567" s="10">
        <v>0</v>
      </c>
      <c r="H567" s="10">
        <v>0</v>
      </c>
      <c r="I567" s="10">
        <v>0</v>
      </c>
      <c r="J567" s="10">
        <v>0</v>
      </c>
      <c r="K567" s="10">
        <v>71000</v>
      </c>
      <c r="L567" s="10">
        <v>0</v>
      </c>
    </row>
    <row r="568" spans="1:12" x14ac:dyDescent="0.25">
      <c r="A568" s="7" t="s">
        <v>11</v>
      </c>
      <c r="B568" s="8">
        <v>45701</v>
      </c>
      <c r="C568" s="9" t="s">
        <v>1091</v>
      </c>
      <c r="D568" s="10">
        <v>0</v>
      </c>
      <c r="E568" s="10">
        <v>42000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42000</v>
      </c>
      <c r="L568" s="10">
        <v>0</v>
      </c>
    </row>
    <row r="569" spans="1:12" x14ac:dyDescent="0.25">
      <c r="A569" s="7" t="s">
        <v>22</v>
      </c>
      <c r="B569" s="8">
        <v>45702</v>
      </c>
      <c r="C569" s="9" t="s">
        <v>1093</v>
      </c>
      <c r="D569" s="10">
        <v>158.46</v>
      </c>
      <c r="E569" s="10">
        <v>0</v>
      </c>
      <c r="F569" s="10">
        <v>0</v>
      </c>
      <c r="G569" s="10">
        <v>0</v>
      </c>
      <c r="H569" s="10">
        <v>619.04</v>
      </c>
      <c r="I569" s="10">
        <v>0</v>
      </c>
      <c r="J569" s="10">
        <v>0</v>
      </c>
      <c r="K569" s="10">
        <v>777.5</v>
      </c>
      <c r="L569" s="10">
        <v>0</v>
      </c>
    </row>
    <row r="570" spans="1:12" x14ac:dyDescent="0.25">
      <c r="A570" s="7" t="s">
        <v>11</v>
      </c>
      <c r="B570" s="8">
        <v>45706</v>
      </c>
      <c r="C570" s="9" t="s">
        <v>1095</v>
      </c>
      <c r="D570" s="10">
        <v>0</v>
      </c>
      <c r="E570" s="10">
        <v>12000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12000</v>
      </c>
      <c r="L570" s="10">
        <v>0</v>
      </c>
    </row>
    <row r="571" spans="1:12" ht="24" x14ac:dyDescent="0.25">
      <c r="A571" s="7" t="s">
        <v>22</v>
      </c>
      <c r="B571" s="8">
        <v>45671</v>
      </c>
      <c r="C571" s="9" t="s">
        <v>1096</v>
      </c>
      <c r="D571" s="10">
        <v>4999</v>
      </c>
      <c r="E571" s="10">
        <v>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4999</v>
      </c>
      <c r="L571" s="10">
        <v>0</v>
      </c>
    </row>
    <row r="572" spans="1:12" x14ac:dyDescent="0.25">
      <c r="A572" s="7" t="s">
        <v>11</v>
      </c>
      <c r="B572" s="8">
        <v>45706</v>
      </c>
      <c r="C572" s="9" t="s">
        <v>1098</v>
      </c>
      <c r="D572" s="10">
        <v>0</v>
      </c>
      <c r="E572" s="10">
        <v>60000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60000</v>
      </c>
      <c r="L572" s="10">
        <v>0</v>
      </c>
    </row>
    <row r="573" spans="1:12" x14ac:dyDescent="0.25">
      <c r="A573" s="7" t="s">
        <v>22</v>
      </c>
      <c r="B573" s="8">
        <v>45706</v>
      </c>
      <c r="C573" s="9" t="s">
        <v>1100</v>
      </c>
      <c r="D573" s="10">
        <v>11250</v>
      </c>
      <c r="E573" s="10">
        <v>30000</v>
      </c>
      <c r="F573" s="10">
        <v>0</v>
      </c>
      <c r="G573" s="10">
        <v>0</v>
      </c>
      <c r="H573" s="10">
        <v>50</v>
      </c>
      <c r="I573" s="10">
        <v>25</v>
      </c>
      <c r="J573" s="10">
        <v>0</v>
      </c>
      <c r="K573" s="10">
        <v>41325</v>
      </c>
      <c r="L573" s="10">
        <v>0</v>
      </c>
    </row>
    <row r="574" spans="1:12" x14ac:dyDescent="0.25">
      <c r="A574" s="7" t="s">
        <v>11</v>
      </c>
      <c r="B574" s="8">
        <v>45707</v>
      </c>
      <c r="C574" s="9" t="s">
        <v>1102</v>
      </c>
      <c r="D574" s="10">
        <v>0</v>
      </c>
      <c r="E574" s="10">
        <v>150000</v>
      </c>
      <c r="F574" s="10">
        <v>0</v>
      </c>
      <c r="G574" s="10">
        <v>0</v>
      </c>
      <c r="H574" s="10">
        <v>0</v>
      </c>
      <c r="I574" s="10">
        <v>0</v>
      </c>
      <c r="J574" s="10">
        <v>0</v>
      </c>
      <c r="K574" s="10">
        <v>150000</v>
      </c>
      <c r="L574" s="10">
        <v>0</v>
      </c>
    </row>
    <row r="575" spans="1:12" x14ac:dyDescent="0.25">
      <c r="A575" s="7" t="s">
        <v>22</v>
      </c>
      <c r="B575" s="8">
        <v>45700</v>
      </c>
      <c r="C575" s="9" t="s">
        <v>1104</v>
      </c>
      <c r="D575" s="10">
        <v>10</v>
      </c>
      <c r="E575" s="10">
        <v>0</v>
      </c>
      <c r="F575" s="10">
        <v>0</v>
      </c>
      <c r="G575" s="10">
        <v>0</v>
      </c>
      <c r="H575" s="10">
        <v>0</v>
      </c>
      <c r="I575" s="10">
        <v>0</v>
      </c>
      <c r="J575" s="10">
        <v>0</v>
      </c>
      <c r="K575" s="10">
        <v>10</v>
      </c>
      <c r="L575" s="10">
        <v>0</v>
      </c>
    </row>
    <row r="576" spans="1:12" x14ac:dyDescent="0.25">
      <c r="A576" s="7" t="s">
        <v>11</v>
      </c>
      <c r="B576" s="8">
        <v>45706</v>
      </c>
      <c r="C576" s="9" t="s">
        <v>1106</v>
      </c>
      <c r="D576" s="10">
        <v>0</v>
      </c>
      <c r="E576" s="10">
        <v>60000</v>
      </c>
      <c r="F576" s="10">
        <v>0</v>
      </c>
      <c r="G576" s="10">
        <v>0</v>
      </c>
      <c r="H576" s="10">
        <v>0</v>
      </c>
      <c r="I576" s="10">
        <v>0</v>
      </c>
      <c r="J576" s="10">
        <v>0</v>
      </c>
      <c r="K576" s="10">
        <v>60000</v>
      </c>
      <c r="L576" s="10">
        <v>0</v>
      </c>
    </row>
    <row r="577" spans="1:12" x14ac:dyDescent="0.25">
      <c r="A577" s="7" t="s">
        <v>11</v>
      </c>
      <c r="B577" s="8">
        <v>45706</v>
      </c>
      <c r="C577" s="9" t="s">
        <v>1108</v>
      </c>
      <c r="D577" s="10">
        <v>0</v>
      </c>
      <c r="E577" s="10">
        <v>120000</v>
      </c>
      <c r="F577" s="10">
        <v>0</v>
      </c>
      <c r="G577" s="10">
        <v>0</v>
      </c>
      <c r="H577" s="10">
        <v>0</v>
      </c>
      <c r="I577" s="10">
        <v>0</v>
      </c>
      <c r="J577" s="10">
        <v>0</v>
      </c>
      <c r="K577" s="10">
        <v>120000</v>
      </c>
      <c r="L577" s="10">
        <v>0</v>
      </c>
    </row>
    <row r="578" spans="1:12" x14ac:dyDescent="0.25">
      <c r="A578" s="7" t="s">
        <v>22</v>
      </c>
      <c r="B578" s="8">
        <v>45702</v>
      </c>
      <c r="C578" s="9" t="s">
        <v>1110</v>
      </c>
      <c r="D578" s="10">
        <v>0</v>
      </c>
      <c r="E578" s="10">
        <v>264000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264000</v>
      </c>
      <c r="L578" s="10">
        <v>0</v>
      </c>
    </row>
    <row r="579" spans="1:12" x14ac:dyDescent="0.25">
      <c r="A579" s="7" t="s">
        <v>22</v>
      </c>
      <c r="B579" s="8">
        <v>45701</v>
      </c>
      <c r="C579" s="9" t="s">
        <v>1112</v>
      </c>
      <c r="D579" s="10">
        <v>0</v>
      </c>
      <c r="E579" s="10">
        <v>45819</v>
      </c>
      <c r="F579" s="10">
        <v>0</v>
      </c>
      <c r="G579" s="10">
        <v>0</v>
      </c>
      <c r="H579" s="10">
        <v>0</v>
      </c>
      <c r="I579" s="10">
        <v>0</v>
      </c>
      <c r="J579" s="10">
        <v>0</v>
      </c>
      <c r="K579" s="10">
        <v>45819</v>
      </c>
      <c r="L579" s="10">
        <v>0</v>
      </c>
    </row>
    <row r="580" spans="1:12" ht="24" x14ac:dyDescent="0.25">
      <c r="A580" s="7" t="s">
        <v>22</v>
      </c>
      <c r="B580" s="8">
        <v>45706</v>
      </c>
      <c r="C580" s="9" t="s">
        <v>1114</v>
      </c>
      <c r="D580" s="10">
        <v>0</v>
      </c>
      <c r="E580" s="10">
        <v>65815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65815</v>
      </c>
      <c r="L580" s="10">
        <v>0</v>
      </c>
    </row>
    <row r="581" spans="1:12" x14ac:dyDescent="0.25">
      <c r="A581" s="7" t="s">
        <v>11</v>
      </c>
      <c r="B581" s="8">
        <v>45688</v>
      </c>
      <c r="C581" s="9" t="s">
        <v>1116</v>
      </c>
      <c r="D581" s="10">
        <v>0</v>
      </c>
      <c r="E581" s="10">
        <v>30000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30000</v>
      </c>
      <c r="L581" s="10">
        <v>0</v>
      </c>
    </row>
    <row r="582" spans="1:12" x14ac:dyDescent="0.25">
      <c r="A582" s="7" t="s">
        <v>22</v>
      </c>
      <c r="B582" s="8">
        <v>45701</v>
      </c>
      <c r="C582" s="9" t="s">
        <v>1118</v>
      </c>
      <c r="D582" s="10">
        <v>0</v>
      </c>
      <c r="E582" s="10">
        <v>168633.54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168633.54</v>
      </c>
      <c r="L582" s="10">
        <v>0</v>
      </c>
    </row>
    <row r="583" spans="1:12" x14ac:dyDescent="0.25">
      <c r="A583" s="7" t="s">
        <v>11</v>
      </c>
      <c r="B583" s="8">
        <v>45659</v>
      </c>
      <c r="C583" s="9" t="s">
        <v>1120</v>
      </c>
      <c r="D583" s="10">
        <v>0</v>
      </c>
      <c r="E583" s="10">
        <v>30000</v>
      </c>
      <c r="F583" s="10">
        <v>0</v>
      </c>
      <c r="G583" s="10">
        <v>0</v>
      </c>
      <c r="H583" s="10">
        <v>0</v>
      </c>
      <c r="I583" s="10">
        <v>0</v>
      </c>
      <c r="J583" s="10">
        <v>0</v>
      </c>
      <c r="K583" s="10">
        <v>30000</v>
      </c>
      <c r="L583" s="10">
        <v>0</v>
      </c>
    </row>
    <row r="584" spans="1:12" ht="24" x14ac:dyDescent="0.25">
      <c r="A584" s="7" t="s">
        <v>22</v>
      </c>
      <c r="B584" s="8">
        <v>45707</v>
      </c>
      <c r="C584" s="9" t="s">
        <v>1122</v>
      </c>
      <c r="D584" s="10">
        <v>337.5</v>
      </c>
      <c r="E584" s="10">
        <v>24000</v>
      </c>
      <c r="F584" s="10">
        <v>0</v>
      </c>
      <c r="G584" s="10">
        <v>0</v>
      </c>
      <c r="H584" s="10">
        <v>0</v>
      </c>
      <c r="I584" s="10">
        <v>0</v>
      </c>
      <c r="J584" s="10">
        <v>0</v>
      </c>
      <c r="K584" s="10">
        <v>24337.5</v>
      </c>
      <c r="L584" s="10">
        <v>0</v>
      </c>
    </row>
    <row r="585" spans="1:12" x14ac:dyDescent="0.25">
      <c r="A585" s="7" t="s">
        <v>11</v>
      </c>
      <c r="B585" s="8">
        <v>45706</v>
      </c>
      <c r="C585" s="9" t="s">
        <v>1124</v>
      </c>
      <c r="D585" s="10">
        <v>0</v>
      </c>
      <c r="E585" s="10">
        <v>70000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70000</v>
      </c>
      <c r="L585" s="10">
        <v>0</v>
      </c>
    </row>
    <row r="586" spans="1:12" x14ac:dyDescent="0.25">
      <c r="A586" s="7" t="s">
        <v>11</v>
      </c>
      <c r="B586" s="8">
        <v>45701</v>
      </c>
      <c r="C586" s="9" t="s">
        <v>1126</v>
      </c>
      <c r="D586" s="10">
        <v>0</v>
      </c>
      <c r="E586" s="10">
        <v>66000</v>
      </c>
      <c r="F586" s="10">
        <v>0</v>
      </c>
      <c r="G586" s="10">
        <v>0</v>
      </c>
      <c r="H586" s="10">
        <v>0</v>
      </c>
      <c r="I586" s="10">
        <v>0</v>
      </c>
      <c r="J586" s="10">
        <v>0</v>
      </c>
      <c r="K586" s="10">
        <v>66000</v>
      </c>
      <c r="L586" s="10">
        <v>0</v>
      </c>
    </row>
    <row r="587" spans="1:12" x14ac:dyDescent="0.25">
      <c r="A587" s="7" t="s">
        <v>11</v>
      </c>
      <c r="B587" s="8">
        <v>45673</v>
      </c>
      <c r="C587" s="9" t="s">
        <v>1127</v>
      </c>
      <c r="D587" s="10">
        <v>0</v>
      </c>
      <c r="E587" s="10">
        <v>137306.82</v>
      </c>
      <c r="F587" s="10">
        <v>0</v>
      </c>
      <c r="G587" s="10">
        <v>0</v>
      </c>
      <c r="H587" s="10">
        <v>0</v>
      </c>
      <c r="I587" s="10">
        <v>0</v>
      </c>
      <c r="J587" s="10">
        <v>0</v>
      </c>
      <c r="K587" s="10">
        <v>137306.82</v>
      </c>
      <c r="L587" s="10">
        <v>0</v>
      </c>
    </row>
    <row r="588" spans="1:12" x14ac:dyDescent="0.25">
      <c r="A588" s="7" t="s">
        <v>22</v>
      </c>
      <c r="B588" s="8">
        <v>45680</v>
      </c>
      <c r="C588" s="9" t="s">
        <v>1129</v>
      </c>
      <c r="D588" s="10">
        <v>3834.18</v>
      </c>
      <c r="E588" s="10">
        <v>0</v>
      </c>
      <c r="F588" s="10">
        <v>0</v>
      </c>
      <c r="G588" s="10">
        <v>0</v>
      </c>
      <c r="H588" s="10">
        <v>500</v>
      </c>
      <c r="I588" s="10">
        <v>0</v>
      </c>
      <c r="J588" s="10">
        <v>0</v>
      </c>
      <c r="K588" s="10">
        <v>4334.18</v>
      </c>
      <c r="L588" s="10">
        <v>0</v>
      </c>
    </row>
    <row r="589" spans="1:12" ht="24" x14ac:dyDescent="0.25">
      <c r="A589" s="7" t="s">
        <v>11</v>
      </c>
      <c r="B589" s="8">
        <v>45701</v>
      </c>
      <c r="C589" s="9" t="s">
        <v>1131</v>
      </c>
      <c r="D589" s="10">
        <v>0</v>
      </c>
      <c r="E589" s="10">
        <v>33000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>
        <v>33000</v>
      </c>
      <c r="L589" s="10">
        <v>0</v>
      </c>
    </row>
    <row r="590" spans="1:12" x14ac:dyDescent="0.25">
      <c r="A590" s="7" t="s">
        <v>11</v>
      </c>
      <c r="B590" s="8">
        <v>45673</v>
      </c>
      <c r="C590" s="9" t="s">
        <v>1133</v>
      </c>
      <c r="D590" s="10">
        <v>0</v>
      </c>
      <c r="E590" s="10">
        <v>48000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48000</v>
      </c>
      <c r="L590" s="10">
        <v>0</v>
      </c>
    </row>
    <row r="591" spans="1:12" x14ac:dyDescent="0.25">
      <c r="A591" s="7" t="s">
        <v>22</v>
      </c>
      <c r="B591" s="8">
        <v>45706</v>
      </c>
      <c r="C591" s="9" t="s">
        <v>1135</v>
      </c>
      <c r="D591" s="10">
        <v>110000</v>
      </c>
      <c r="E591" s="10">
        <v>243000</v>
      </c>
      <c r="F591" s="10">
        <v>0</v>
      </c>
      <c r="G591" s="10">
        <v>0</v>
      </c>
      <c r="H591" s="10">
        <v>40000</v>
      </c>
      <c r="I591" s="10">
        <v>3300</v>
      </c>
      <c r="J591" s="10">
        <v>0</v>
      </c>
      <c r="K591" s="10">
        <v>396300</v>
      </c>
      <c r="L591" s="10">
        <v>0</v>
      </c>
    </row>
    <row r="592" spans="1:12" x14ac:dyDescent="0.25">
      <c r="A592" s="7" t="s">
        <v>22</v>
      </c>
      <c r="B592" s="8">
        <v>45707</v>
      </c>
      <c r="C592" s="9" t="s">
        <v>1137</v>
      </c>
      <c r="D592" s="10">
        <v>183127.9</v>
      </c>
      <c r="E592" s="10">
        <v>42000</v>
      </c>
      <c r="F592" s="10">
        <v>0</v>
      </c>
      <c r="G592" s="10">
        <v>7670</v>
      </c>
      <c r="H592" s="10">
        <v>2808.05</v>
      </c>
      <c r="I592" s="10">
        <v>0</v>
      </c>
      <c r="J592" s="10">
        <v>0</v>
      </c>
      <c r="K592" s="10">
        <v>235605.94999999998</v>
      </c>
      <c r="L592" s="10">
        <v>0</v>
      </c>
    </row>
    <row r="593" spans="1:12" x14ac:dyDescent="0.25">
      <c r="A593" s="7" t="s">
        <v>11</v>
      </c>
      <c r="B593" s="8">
        <v>45706</v>
      </c>
      <c r="C593" s="9" t="s">
        <v>1138</v>
      </c>
      <c r="D593" s="10">
        <v>0</v>
      </c>
      <c r="E593" s="10">
        <v>90000</v>
      </c>
      <c r="F593" s="10">
        <v>0</v>
      </c>
      <c r="G593" s="10">
        <v>0</v>
      </c>
      <c r="H593" s="10">
        <v>0</v>
      </c>
      <c r="I593" s="10">
        <v>0</v>
      </c>
      <c r="J593" s="10">
        <v>0</v>
      </c>
      <c r="K593" s="10">
        <v>90000</v>
      </c>
      <c r="L593" s="10">
        <v>0</v>
      </c>
    </row>
    <row r="594" spans="1:12" x14ac:dyDescent="0.25">
      <c r="A594" s="7" t="s">
        <v>11</v>
      </c>
      <c r="B594" s="8">
        <v>45706</v>
      </c>
      <c r="C594" s="9" t="s">
        <v>1140</v>
      </c>
      <c r="D594" s="10">
        <v>0</v>
      </c>
      <c r="E594" s="10">
        <v>36000</v>
      </c>
      <c r="F594" s="10">
        <v>0</v>
      </c>
      <c r="G594" s="10">
        <v>0</v>
      </c>
      <c r="H594" s="10">
        <v>0</v>
      </c>
      <c r="I594" s="10">
        <v>0</v>
      </c>
      <c r="J594" s="10">
        <v>0</v>
      </c>
      <c r="K594" s="10">
        <v>36000</v>
      </c>
      <c r="L594" s="10">
        <v>0</v>
      </c>
    </row>
    <row r="595" spans="1:12" ht="24" x14ac:dyDescent="0.25">
      <c r="A595" s="7" t="s">
        <v>11</v>
      </c>
      <c r="B595" s="8">
        <v>45698</v>
      </c>
      <c r="C595" s="9" t="s">
        <v>1142</v>
      </c>
      <c r="D595" s="10">
        <v>0</v>
      </c>
      <c r="E595" s="10">
        <v>30000</v>
      </c>
      <c r="F595" s="10">
        <v>0</v>
      </c>
      <c r="G595" s="10">
        <v>0</v>
      </c>
      <c r="H595" s="10">
        <v>0</v>
      </c>
      <c r="I595" s="10">
        <v>0</v>
      </c>
      <c r="J595" s="10">
        <v>0</v>
      </c>
      <c r="K595" s="10">
        <v>30000</v>
      </c>
      <c r="L595" s="10">
        <v>0</v>
      </c>
    </row>
    <row r="596" spans="1:12" ht="24" x14ac:dyDescent="0.25">
      <c r="A596" s="7" t="s">
        <v>11</v>
      </c>
      <c r="B596" s="8">
        <v>45695</v>
      </c>
      <c r="C596" s="9" t="s">
        <v>1143</v>
      </c>
      <c r="D596" s="10">
        <v>0</v>
      </c>
      <c r="E596" s="10">
        <v>7000</v>
      </c>
      <c r="F596" s="10">
        <v>0</v>
      </c>
      <c r="G596" s="10">
        <v>0</v>
      </c>
      <c r="H596" s="10">
        <v>0</v>
      </c>
      <c r="I596" s="10">
        <v>0</v>
      </c>
      <c r="J596" s="10">
        <v>0</v>
      </c>
      <c r="K596" s="10">
        <v>7000</v>
      </c>
      <c r="L596" s="10">
        <v>0</v>
      </c>
    </row>
    <row r="597" spans="1:12" ht="36" x14ac:dyDescent="0.25">
      <c r="A597" s="7" t="s">
        <v>11</v>
      </c>
      <c r="B597" s="8">
        <v>45695</v>
      </c>
      <c r="C597" s="9" t="s">
        <v>1144</v>
      </c>
      <c r="D597" s="10">
        <v>0</v>
      </c>
      <c r="E597" s="10">
        <v>6000</v>
      </c>
      <c r="F597" s="10">
        <v>0</v>
      </c>
      <c r="G597" s="10">
        <v>0</v>
      </c>
      <c r="H597" s="10">
        <v>0</v>
      </c>
      <c r="I597" s="10">
        <v>0</v>
      </c>
      <c r="J597" s="10">
        <v>0</v>
      </c>
      <c r="K597" s="10">
        <v>6000</v>
      </c>
      <c r="L597" s="10">
        <v>0</v>
      </c>
    </row>
    <row r="598" spans="1:12" x14ac:dyDescent="0.25">
      <c r="A598" s="7" t="s">
        <v>22</v>
      </c>
      <c r="B598" s="8">
        <v>45702</v>
      </c>
      <c r="C598" s="9" t="s">
        <v>1146</v>
      </c>
      <c r="D598" s="10">
        <v>170000</v>
      </c>
      <c r="E598" s="10">
        <v>0</v>
      </c>
      <c r="F598" s="10">
        <v>20000</v>
      </c>
      <c r="G598" s="10">
        <v>0</v>
      </c>
      <c r="H598" s="10">
        <v>4900</v>
      </c>
      <c r="I598" s="10">
        <v>0</v>
      </c>
      <c r="J598" s="10">
        <v>0</v>
      </c>
      <c r="K598" s="10">
        <v>194900</v>
      </c>
      <c r="L598" s="10">
        <v>0</v>
      </c>
    </row>
    <row r="599" spans="1:12" ht="24" x14ac:dyDescent="0.25">
      <c r="A599" s="7" t="s">
        <v>11</v>
      </c>
      <c r="B599" s="8">
        <v>45673</v>
      </c>
      <c r="C599" s="9" t="s">
        <v>1148</v>
      </c>
      <c r="D599" s="10">
        <v>0</v>
      </c>
      <c r="E599" s="10">
        <v>19200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19200</v>
      </c>
      <c r="L599" s="10">
        <v>0</v>
      </c>
    </row>
    <row r="600" spans="1:12" ht="24" x14ac:dyDescent="0.25">
      <c r="A600" s="7" t="s">
        <v>11</v>
      </c>
      <c r="B600" s="8">
        <v>45688</v>
      </c>
      <c r="C600" s="9" t="s">
        <v>1150</v>
      </c>
      <c r="D600" s="10">
        <v>0</v>
      </c>
      <c r="E600" s="10">
        <v>48000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48000</v>
      </c>
      <c r="L600" s="10">
        <v>0</v>
      </c>
    </row>
    <row r="601" spans="1:12" ht="24" x14ac:dyDescent="0.25">
      <c r="A601" s="7" t="s">
        <v>11</v>
      </c>
      <c r="B601" s="8">
        <v>45701</v>
      </c>
      <c r="C601" s="9" t="s">
        <v>1152</v>
      </c>
      <c r="D601" s="10">
        <v>0</v>
      </c>
      <c r="E601" s="10">
        <v>30000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30000</v>
      </c>
      <c r="L601" s="10">
        <v>0</v>
      </c>
    </row>
    <row r="602" spans="1:12" x14ac:dyDescent="0.25">
      <c r="A602" s="7" t="s">
        <v>11</v>
      </c>
      <c r="B602" s="8">
        <v>45700</v>
      </c>
      <c r="C602" s="9" t="s">
        <v>1154</v>
      </c>
      <c r="D602" s="10">
        <v>0</v>
      </c>
      <c r="E602" s="10">
        <v>15000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15000</v>
      </c>
      <c r="L602" s="10">
        <v>0</v>
      </c>
    </row>
    <row r="603" spans="1:12" ht="24" x14ac:dyDescent="0.25">
      <c r="A603" s="7" t="s">
        <v>11</v>
      </c>
      <c r="B603" s="8">
        <v>45706</v>
      </c>
      <c r="C603" s="9" t="s">
        <v>1156</v>
      </c>
      <c r="D603" s="10">
        <v>0</v>
      </c>
      <c r="E603" s="10">
        <v>21000</v>
      </c>
      <c r="F603" s="10">
        <v>0</v>
      </c>
      <c r="G603" s="10">
        <v>0</v>
      </c>
      <c r="H603" s="10">
        <v>0</v>
      </c>
      <c r="I603" s="10">
        <v>0</v>
      </c>
      <c r="J603" s="10">
        <v>0</v>
      </c>
      <c r="K603" s="10">
        <v>21000</v>
      </c>
      <c r="L603" s="10">
        <v>0</v>
      </c>
    </row>
    <row r="604" spans="1:12" x14ac:dyDescent="0.25">
      <c r="A604" s="7" t="s">
        <v>11</v>
      </c>
      <c r="B604" s="8">
        <v>45706</v>
      </c>
      <c r="C604" s="9" t="s">
        <v>1158</v>
      </c>
      <c r="D604" s="10">
        <v>0</v>
      </c>
      <c r="E604" s="10">
        <v>18000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18000</v>
      </c>
      <c r="L604" s="10">
        <v>0</v>
      </c>
    </row>
    <row r="605" spans="1:12" ht="24" x14ac:dyDescent="0.25">
      <c r="A605" s="7" t="s">
        <v>11</v>
      </c>
      <c r="B605" s="8">
        <v>45706</v>
      </c>
      <c r="C605" s="9" t="s">
        <v>1160</v>
      </c>
      <c r="D605" s="10">
        <v>0</v>
      </c>
      <c r="E605" s="10">
        <v>13800</v>
      </c>
      <c r="F605" s="10">
        <v>0</v>
      </c>
      <c r="G605" s="10">
        <v>0</v>
      </c>
      <c r="H605" s="10">
        <v>0</v>
      </c>
      <c r="I605" s="10">
        <v>0</v>
      </c>
      <c r="J605" s="10">
        <v>0</v>
      </c>
      <c r="K605" s="10">
        <v>13800</v>
      </c>
      <c r="L605" s="10">
        <v>0</v>
      </c>
    </row>
    <row r="606" spans="1:12" ht="24" x14ac:dyDescent="0.25">
      <c r="A606" s="7" t="s">
        <v>22</v>
      </c>
      <c r="B606" s="8">
        <v>45693</v>
      </c>
      <c r="C606" s="9" t="s">
        <v>1162</v>
      </c>
      <c r="D606" s="10">
        <v>165000</v>
      </c>
      <c r="E606" s="10">
        <v>231000</v>
      </c>
      <c r="F606" s="10">
        <v>0</v>
      </c>
      <c r="G606" s="10">
        <v>133.5</v>
      </c>
      <c r="H606" s="10">
        <v>7309.99</v>
      </c>
      <c r="I606" s="10">
        <v>1647.25</v>
      </c>
      <c r="J606" s="10">
        <v>0</v>
      </c>
      <c r="K606" s="10">
        <v>405090.74</v>
      </c>
      <c r="L606" s="10">
        <v>0</v>
      </c>
    </row>
    <row r="607" spans="1:12" x14ac:dyDescent="0.25">
      <c r="A607" s="7" t="s">
        <v>22</v>
      </c>
      <c r="B607" s="8">
        <v>45687</v>
      </c>
      <c r="C607" s="9" t="s">
        <v>1164</v>
      </c>
      <c r="D607" s="10">
        <v>96411</v>
      </c>
      <c r="E607" s="10">
        <v>99999.96</v>
      </c>
      <c r="F607" s="10">
        <v>1350</v>
      </c>
      <c r="G607" s="10">
        <v>0</v>
      </c>
      <c r="H607" s="10">
        <v>1205</v>
      </c>
      <c r="I607" s="10">
        <v>4324</v>
      </c>
      <c r="J607" s="10">
        <v>0</v>
      </c>
      <c r="K607" s="10">
        <v>203289.96000000002</v>
      </c>
      <c r="L607" s="10">
        <v>0</v>
      </c>
    </row>
    <row r="608" spans="1:12" ht="24" x14ac:dyDescent="0.25">
      <c r="A608" s="7" t="s">
        <v>11</v>
      </c>
      <c r="B608" s="8">
        <v>45706</v>
      </c>
      <c r="C608" s="9" t="s">
        <v>1166</v>
      </c>
      <c r="D608" s="10">
        <v>0</v>
      </c>
      <c r="E608" s="10">
        <v>20400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20400</v>
      </c>
      <c r="L608" s="10">
        <v>0</v>
      </c>
    </row>
    <row r="609" spans="1:12" ht="24" x14ac:dyDescent="0.25">
      <c r="A609" s="7" t="s">
        <v>11</v>
      </c>
      <c r="B609" s="8">
        <v>45695</v>
      </c>
      <c r="C609" s="9" t="s">
        <v>1168</v>
      </c>
      <c r="D609" s="10">
        <v>0</v>
      </c>
      <c r="E609" s="10">
        <v>25000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25000</v>
      </c>
      <c r="L609" s="10">
        <v>0</v>
      </c>
    </row>
    <row r="610" spans="1:12" ht="24" x14ac:dyDescent="0.25">
      <c r="A610" s="7" t="s">
        <v>22</v>
      </c>
      <c r="B610" s="8">
        <v>45707</v>
      </c>
      <c r="C610" s="9" t="s">
        <v>1169</v>
      </c>
      <c r="D610" s="10">
        <v>4395.1400000000003</v>
      </c>
      <c r="E610" s="10">
        <v>0</v>
      </c>
      <c r="F610" s="10">
        <v>0</v>
      </c>
      <c r="G610" s="10">
        <v>0</v>
      </c>
      <c r="H610" s="10">
        <v>0</v>
      </c>
      <c r="I610" s="10">
        <v>53</v>
      </c>
      <c r="J610" s="10">
        <v>0</v>
      </c>
      <c r="K610" s="10">
        <v>4448.1400000000003</v>
      </c>
      <c r="L610" s="10">
        <v>0</v>
      </c>
    </row>
    <row r="611" spans="1:12" ht="24" x14ac:dyDescent="0.25">
      <c r="A611" s="7" t="s">
        <v>11</v>
      </c>
      <c r="B611" s="8">
        <v>45706</v>
      </c>
      <c r="C611" s="9" t="s">
        <v>1171</v>
      </c>
      <c r="D611" s="10">
        <v>0</v>
      </c>
      <c r="E611" s="10">
        <v>22900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22900</v>
      </c>
      <c r="L611" s="10">
        <v>0</v>
      </c>
    </row>
    <row r="612" spans="1:12" ht="24" x14ac:dyDescent="0.25">
      <c r="A612" s="7" t="s">
        <v>11</v>
      </c>
      <c r="B612" s="8">
        <v>45706</v>
      </c>
      <c r="C612" s="9" t="s">
        <v>1173</v>
      </c>
      <c r="D612" s="10">
        <v>0</v>
      </c>
      <c r="E612" s="10">
        <v>48000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48000</v>
      </c>
      <c r="L612" s="10">
        <v>0</v>
      </c>
    </row>
    <row r="613" spans="1:12" ht="24" x14ac:dyDescent="0.25">
      <c r="A613" s="7" t="s">
        <v>11</v>
      </c>
      <c r="B613" s="8">
        <v>45706</v>
      </c>
      <c r="C613" s="9" t="s">
        <v>1175</v>
      </c>
      <c r="D613" s="10">
        <v>0</v>
      </c>
      <c r="E613" s="10">
        <v>45000</v>
      </c>
      <c r="F613" s="10">
        <v>0</v>
      </c>
      <c r="G613" s="10">
        <v>0</v>
      </c>
      <c r="H613" s="10">
        <v>0</v>
      </c>
      <c r="I613" s="10">
        <v>0</v>
      </c>
      <c r="J613" s="10">
        <v>0</v>
      </c>
      <c r="K613" s="10">
        <v>45000</v>
      </c>
      <c r="L613" s="10">
        <v>0</v>
      </c>
    </row>
    <row r="614" spans="1:12" ht="24" x14ac:dyDescent="0.25">
      <c r="A614" s="7" t="s">
        <v>22</v>
      </c>
      <c r="B614" s="8">
        <v>45699</v>
      </c>
      <c r="C614" s="9" t="s">
        <v>1177</v>
      </c>
      <c r="D614" s="10">
        <v>99894</v>
      </c>
      <c r="E614" s="10">
        <v>0</v>
      </c>
      <c r="F614" s="10">
        <v>33600</v>
      </c>
      <c r="G614" s="10">
        <v>0</v>
      </c>
      <c r="H614" s="10">
        <v>3795</v>
      </c>
      <c r="I614" s="10">
        <v>0</v>
      </c>
      <c r="J614" s="10">
        <v>0</v>
      </c>
      <c r="K614" s="10">
        <v>137289</v>
      </c>
      <c r="L614" s="10">
        <v>0</v>
      </c>
    </row>
    <row r="615" spans="1:12" x14ac:dyDescent="0.25">
      <c r="A615" s="7" t="s">
        <v>22</v>
      </c>
      <c r="B615" s="8">
        <v>45667</v>
      </c>
      <c r="C615" s="9" t="s">
        <v>1179</v>
      </c>
      <c r="D615" s="10">
        <v>93800</v>
      </c>
      <c r="E615" s="10">
        <v>72000</v>
      </c>
      <c r="F615" s="10">
        <v>0</v>
      </c>
      <c r="G615" s="10">
        <v>0</v>
      </c>
      <c r="H615" s="10">
        <v>0</v>
      </c>
      <c r="I615" s="10">
        <v>1381.07</v>
      </c>
      <c r="J615" s="10">
        <v>0</v>
      </c>
      <c r="K615" s="10">
        <v>167181.07</v>
      </c>
      <c r="L615" s="10">
        <v>0</v>
      </c>
    </row>
    <row r="616" spans="1:12" x14ac:dyDescent="0.25">
      <c r="A616" s="7" t="s">
        <v>22</v>
      </c>
      <c r="B616" s="8">
        <v>45700</v>
      </c>
      <c r="C616" s="9" t="s">
        <v>1181</v>
      </c>
      <c r="D616" s="10">
        <v>166521.72</v>
      </c>
      <c r="E616" s="10">
        <v>77000</v>
      </c>
      <c r="F616" s="10">
        <v>0</v>
      </c>
      <c r="G616" s="10">
        <v>350</v>
      </c>
      <c r="H616" s="10">
        <v>690.39</v>
      </c>
      <c r="I616" s="10">
        <v>1197.4100000000001</v>
      </c>
      <c r="J616" s="10">
        <v>0</v>
      </c>
      <c r="K616" s="10">
        <v>245759.52000000002</v>
      </c>
      <c r="L616" s="10">
        <v>0</v>
      </c>
    </row>
    <row r="617" spans="1:12" x14ac:dyDescent="0.25">
      <c r="A617" s="7" t="s">
        <v>22</v>
      </c>
      <c r="B617" s="8">
        <v>45702</v>
      </c>
      <c r="C617" s="9" t="s">
        <v>1183</v>
      </c>
      <c r="D617" s="10">
        <v>437308</v>
      </c>
      <c r="E617" s="10">
        <v>0</v>
      </c>
      <c r="F617" s="10">
        <v>72587</v>
      </c>
      <c r="G617" s="10">
        <v>600</v>
      </c>
      <c r="H617" s="10">
        <v>101730</v>
      </c>
      <c r="I617" s="10">
        <v>31566.67</v>
      </c>
      <c r="J617" s="10">
        <v>0</v>
      </c>
      <c r="K617" s="10">
        <v>643791.67000000004</v>
      </c>
      <c r="L617" s="10">
        <v>0</v>
      </c>
    </row>
    <row r="618" spans="1:12" x14ac:dyDescent="0.25">
      <c r="A618" s="7" t="s">
        <v>22</v>
      </c>
      <c r="B618" s="8">
        <v>45701</v>
      </c>
      <c r="C618" s="9" t="s">
        <v>1185</v>
      </c>
      <c r="D618" s="10">
        <v>0</v>
      </c>
      <c r="E618" s="10">
        <v>72924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72924</v>
      </c>
      <c r="L618" s="10">
        <v>0</v>
      </c>
    </row>
    <row r="619" spans="1:12" x14ac:dyDescent="0.25">
      <c r="A619" s="7" t="s">
        <v>22</v>
      </c>
      <c r="B619" s="8">
        <v>45707</v>
      </c>
      <c r="C619" s="9" t="s">
        <v>1187</v>
      </c>
      <c r="D619" s="10">
        <v>26539.3</v>
      </c>
      <c r="E619" s="10">
        <v>54000</v>
      </c>
      <c r="F619" s="10">
        <v>0</v>
      </c>
      <c r="G619" s="10">
        <v>0</v>
      </c>
      <c r="H619" s="10">
        <v>4956.75</v>
      </c>
      <c r="I619" s="10">
        <v>0</v>
      </c>
      <c r="J619" s="10">
        <v>0</v>
      </c>
      <c r="K619" s="10">
        <v>85496.05</v>
      </c>
      <c r="L619" s="10">
        <v>0</v>
      </c>
    </row>
    <row r="620" spans="1:12" x14ac:dyDescent="0.25">
      <c r="A620" s="7" t="s">
        <v>11</v>
      </c>
      <c r="B620" s="8">
        <v>45671</v>
      </c>
      <c r="C620" s="9" t="s">
        <v>1189</v>
      </c>
      <c r="D620" s="10">
        <v>0</v>
      </c>
      <c r="E620" s="10">
        <v>67416.66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67416.66</v>
      </c>
      <c r="L620" s="10">
        <v>0</v>
      </c>
    </row>
    <row r="621" spans="1:12" x14ac:dyDescent="0.25">
      <c r="A621" s="7" t="s">
        <v>22</v>
      </c>
      <c r="B621" s="8">
        <v>45708</v>
      </c>
      <c r="C621" s="9" t="s">
        <v>1191</v>
      </c>
      <c r="D621" s="10">
        <v>9453.4</v>
      </c>
      <c r="E621" s="10">
        <v>40000</v>
      </c>
      <c r="F621" s="10">
        <v>0</v>
      </c>
      <c r="G621" s="10">
        <v>0</v>
      </c>
      <c r="H621" s="10">
        <v>100</v>
      </c>
      <c r="I621" s="10">
        <v>18</v>
      </c>
      <c r="J621" s="10">
        <v>0</v>
      </c>
      <c r="K621" s="10">
        <v>49571.4</v>
      </c>
      <c r="L621" s="10">
        <v>0</v>
      </c>
    </row>
    <row r="622" spans="1:12" ht="24" x14ac:dyDescent="0.25">
      <c r="A622" s="7" t="s">
        <v>11</v>
      </c>
      <c r="B622" s="8">
        <v>45701</v>
      </c>
      <c r="C622" s="9" t="s">
        <v>1192</v>
      </c>
      <c r="D622" s="10">
        <v>0</v>
      </c>
      <c r="E622" s="10">
        <v>42000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42000</v>
      </c>
      <c r="L622" s="10">
        <v>0</v>
      </c>
    </row>
    <row r="623" spans="1:12" x14ac:dyDescent="0.25">
      <c r="A623" s="7" t="s">
        <v>22</v>
      </c>
      <c r="B623" s="8">
        <v>45706</v>
      </c>
      <c r="C623" s="9" t="s">
        <v>1194</v>
      </c>
      <c r="D623" s="10">
        <v>18922</v>
      </c>
      <c r="E623" s="10">
        <v>8000</v>
      </c>
      <c r="F623" s="10">
        <v>9300</v>
      </c>
      <c r="G623" s="10">
        <v>0</v>
      </c>
      <c r="H623" s="10">
        <v>5203</v>
      </c>
      <c r="I623" s="10">
        <v>1515.62</v>
      </c>
      <c r="J623" s="10">
        <v>0</v>
      </c>
      <c r="K623" s="10">
        <v>42940.62</v>
      </c>
      <c r="L623" s="10">
        <v>0</v>
      </c>
    </row>
    <row r="624" spans="1:12" x14ac:dyDescent="0.25">
      <c r="A624" s="7" t="s">
        <v>11</v>
      </c>
      <c r="B624" s="8">
        <v>45701</v>
      </c>
      <c r="C624" s="9" t="s">
        <v>1196</v>
      </c>
      <c r="D624" s="10">
        <v>0</v>
      </c>
      <c r="E624" s="10">
        <v>60000</v>
      </c>
      <c r="F624" s="10">
        <v>0</v>
      </c>
      <c r="G624" s="10">
        <v>0</v>
      </c>
      <c r="H624" s="10">
        <v>0</v>
      </c>
      <c r="I624" s="10">
        <v>0</v>
      </c>
      <c r="J624" s="10">
        <v>0</v>
      </c>
      <c r="K624" s="10">
        <v>60000</v>
      </c>
      <c r="L624" s="10">
        <v>0</v>
      </c>
    </row>
    <row r="625" spans="1:12" x14ac:dyDescent="0.25">
      <c r="A625" s="7" t="s">
        <v>22</v>
      </c>
      <c r="B625" s="8">
        <v>45667</v>
      </c>
      <c r="C625" s="9" t="s">
        <v>1198</v>
      </c>
      <c r="D625" s="10">
        <v>12843.75</v>
      </c>
      <c r="E625" s="10">
        <v>20435</v>
      </c>
      <c r="F625" s="10">
        <v>0</v>
      </c>
      <c r="G625" s="10">
        <v>0</v>
      </c>
      <c r="H625" s="10">
        <v>0</v>
      </c>
      <c r="I625" s="10">
        <v>0</v>
      </c>
      <c r="J625" s="10">
        <v>0</v>
      </c>
      <c r="K625" s="10">
        <v>33278.75</v>
      </c>
      <c r="L625" s="10">
        <v>0</v>
      </c>
    </row>
    <row r="626" spans="1:12" x14ac:dyDescent="0.25">
      <c r="A626" s="7" t="s">
        <v>11</v>
      </c>
      <c r="B626" s="8">
        <v>45687</v>
      </c>
      <c r="C626" s="9" t="s">
        <v>1200</v>
      </c>
      <c r="D626" s="10">
        <v>0</v>
      </c>
      <c r="E626" s="10">
        <v>48000</v>
      </c>
      <c r="F626" s="10">
        <v>0</v>
      </c>
      <c r="G626" s="10">
        <v>0</v>
      </c>
      <c r="H626" s="10">
        <v>0</v>
      </c>
      <c r="I626" s="10">
        <v>0</v>
      </c>
      <c r="J626" s="10">
        <v>0</v>
      </c>
      <c r="K626" s="10">
        <v>48000</v>
      </c>
      <c r="L626" s="10">
        <v>0</v>
      </c>
    </row>
    <row r="627" spans="1:12" ht="24" x14ac:dyDescent="0.25">
      <c r="A627" s="7" t="s">
        <v>22</v>
      </c>
      <c r="B627" s="8">
        <v>45706</v>
      </c>
      <c r="C627" s="9" t="s">
        <v>1202</v>
      </c>
      <c r="D627" s="10">
        <v>248000</v>
      </c>
      <c r="E627" s="10">
        <v>207685</v>
      </c>
      <c r="F627" s="10">
        <v>24500</v>
      </c>
      <c r="G627" s="10">
        <v>0</v>
      </c>
      <c r="H627" s="10">
        <v>24850</v>
      </c>
      <c r="I627" s="10">
        <v>0</v>
      </c>
      <c r="J627" s="10">
        <v>0</v>
      </c>
      <c r="K627" s="10">
        <v>505035</v>
      </c>
      <c r="L627" s="10">
        <v>0</v>
      </c>
    </row>
    <row r="628" spans="1:12" x14ac:dyDescent="0.25">
      <c r="A628" s="7" t="s">
        <v>11</v>
      </c>
      <c r="B628" s="8">
        <v>45695</v>
      </c>
      <c r="C628" s="9" t="s">
        <v>1204</v>
      </c>
      <c r="D628" s="10">
        <v>0</v>
      </c>
      <c r="E628" s="10">
        <v>60000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60000</v>
      </c>
      <c r="L628" s="10">
        <v>0</v>
      </c>
    </row>
    <row r="629" spans="1:12" x14ac:dyDescent="0.25">
      <c r="A629" s="7" t="s">
        <v>22</v>
      </c>
      <c r="B629" s="8">
        <v>45706</v>
      </c>
      <c r="C629" s="9" t="s">
        <v>1205</v>
      </c>
      <c r="D629" s="10">
        <v>6320.96</v>
      </c>
      <c r="E629" s="10">
        <v>0</v>
      </c>
      <c r="F629" s="10">
        <v>0</v>
      </c>
      <c r="G629" s="10">
        <v>0</v>
      </c>
      <c r="H629" s="10">
        <v>844.27</v>
      </c>
      <c r="I629" s="10">
        <v>0</v>
      </c>
      <c r="J629" s="10">
        <v>0</v>
      </c>
      <c r="K629" s="10">
        <v>7165.23</v>
      </c>
      <c r="L629" s="10">
        <v>0</v>
      </c>
    </row>
    <row r="630" spans="1:12" x14ac:dyDescent="0.25">
      <c r="A630" s="7" t="s">
        <v>22</v>
      </c>
      <c r="B630" s="8">
        <v>45699</v>
      </c>
      <c r="C630" s="9" t="s">
        <v>1207</v>
      </c>
      <c r="D630" s="10">
        <v>10192</v>
      </c>
      <c r="E630" s="10">
        <v>26400</v>
      </c>
      <c r="F630" s="10">
        <v>0</v>
      </c>
      <c r="G630" s="10">
        <v>0</v>
      </c>
      <c r="H630" s="10">
        <v>2304</v>
      </c>
      <c r="I630" s="10">
        <v>4951</v>
      </c>
      <c r="J630" s="10">
        <v>0</v>
      </c>
      <c r="K630" s="10">
        <v>43847</v>
      </c>
      <c r="L630" s="10">
        <v>0</v>
      </c>
    </row>
    <row r="631" spans="1:12" x14ac:dyDescent="0.25">
      <c r="A631" s="7" t="s">
        <v>11</v>
      </c>
      <c r="B631" s="8">
        <v>45701</v>
      </c>
      <c r="C631" s="9" t="s">
        <v>1209</v>
      </c>
      <c r="D631" s="10">
        <v>0</v>
      </c>
      <c r="E631" s="10">
        <v>37500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37500</v>
      </c>
      <c r="L631" s="10">
        <v>0</v>
      </c>
    </row>
    <row r="632" spans="1:12" x14ac:dyDescent="0.25">
      <c r="A632" s="7" t="s">
        <v>11</v>
      </c>
      <c r="B632" s="8">
        <v>45706</v>
      </c>
      <c r="C632" s="9" t="s">
        <v>1211</v>
      </c>
      <c r="D632" s="10">
        <v>0</v>
      </c>
      <c r="E632" s="10">
        <v>10000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10000</v>
      </c>
      <c r="L632" s="10">
        <v>0</v>
      </c>
    </row>
    <row r="633" spans="1:12" x14ac:dyDescent="0.25">
      <c r="A633" s="7" t="s">
        <v>11</v>
      </c>
      <c r="B633" s="8">
        <v>45700</v>
      </c>
      <c r="C633" s="9" t="s">
        <v>1213</v>
      </c>
      <c r="D633" s="10">
        <v>0</v>
      </c>
      <c r="E633" s="10">
        <v>15000</v>
      </c>
      <c r="F633" s="10">
        <v>0</v>
      </c>
      <c r="G633" s="10">
        <v>0</v>
      </c>
      <c r="H633" s="10">
        <v>0</v>
      </c>
      <c r="I633" s="10">
        <v>0</v>
      </c>
      <c r="J633" s="10">
        <v>0</v>
      </c>
      <c r="K633" s="10">
        <v>15000</v>
      </c>
      <c r="L633" s="10">
        <v>0</v>
      </c>
    </row>
    <row r="634" spans="1:12" x14ac:dyDescent="0.25">
      <c r="A634" s="7" t="s">
        <v>22</v>
      </c>
      <c r="B634" s="8">
        <v>45702</v>
      </c>
      <c r="C634" s="9" t="s">
        <v>1215</v>
      </c>
      <c r="D634" s="10">
        <v>136606.6</v>
      </c>
      <c r="E634" s="10">
        <v>63999.96</v>
      </c>
      <c r="F634" s="10">
        <v>0</v>
      </c>
      <c r="G634" s="10">
        <v>1700</v>
      </c>
      <c r="H634" s="10">
        <v>1220</v>
      </c>
      <c r="I634" s="10">
        <v>13538.3</v>
      </c>
      <c r="J634" s="10">
        <v>0</v>
      </c>
      <c r="K634" s="10">
        <v>217064.86</v>
      </c>
      <c r="L634" s="10">
        <v>0</v>
      </c>
    </row>
    <row r="635" spans="1:12" x14ac:dyDescent="0.25">
      <c r="A635" s="7" t="s">
        <v>11</v>
      </c>
      <c r="B635" s="8">
        <v>45706</v>
      </c>
      <c r="C635" s="9" t="s">
        <v>1217</v>
      </c>
      <c r="D635" s="10">
        <v>0</v>
      </c>
      <c r="E635" s="10">
        <v>12000</v>
      </c>
      <c r="F635" s="10">
        <v>0</v>
      </c>
      <c r="G635" s="10">
        <v>0</v>
      </c>
      <c r="H635" s="10">
        <v>0</v>
      </c>
      <c r="I635" s="10">
        <v>0</v>
      </c>
      <c r="J635" s="10">
        <v>0</v>
      </c>
      <c r="K635" s="10">
        <v>12000</v>
      </c>
      <c r="L635" s="10">
        <v>0</v>
      </c>
    </row>
    <row r="636" spans="1:12" x14ac:dyDescent="0.25">
      <c r="A636" s="7" t="s">
        <v>22</v>
      </c>
      <c r="B636" s="8">
        <v>45706</v>
      </c>
      <c r="C636" s="9" t="s">
        <v>1219</v>
      </c>
      <c r="D636" s="10">
        <v>282021</v>
      </c>
      <c r="E636" s="10">
        <v>0</v>
      </c>
      <c r="F636" s="10">
        <v>48875.94</v>
      </c>
      <c r="G636" s="10">
        <v>0</v>
      </c>
      <c r="H636" s="10">
        <v>4592.7</v>
      </c>
      <c r="I636" s="10">
        <v>38148.31</v>
      </c>
      <c r="J636" s="10">
        <v>0</v>
      </c>
      <c r="K636" s="10">
        <v>373637.95</v>
      </c>
      <c r="L636" s="10">
        <v>0</v>
      </c>
    </row>
    <row r="637" spans="1:12" x14ac:dyDescent="0.25">
      <c r="A637" s="7" t="s">
        <v>330</v>
      </c>
      <c r="B637" s="8">
        <v>45702</v>
      </c>
      <c r="C637" s="9" t="s">
        <v>1221</v>
      </c>
      <c r="D637" s="10">
        <v>0</v>
      </c>
      <c r="E637" s="10">
        <v>0</v>
      </c>
      <c r="F637" s="10">
        <v>0</v>
      </c>
      <c r="G637" s="10">
        <v>0</v>
      </c>
      <c r="H637" s="10">
        <v>23800</v>
      </c>
      <c r="I637" s="10">
        <v>0</v>
      </c>
      <c r="J637" s="10">
        <v>0</v>
      </c>
      <c r="K637" s="10">
        <v>23800</v>
      </c>
      <c r="L637" s="10">
        <v>0</v>
      </c>
    </row>
    <row r="638" spans="1:12" ht="24" x14ac:dyDescent="0.25">
      <c r="A638" s="7" t="s">
        <v>11</v>
      </c>
      <c r="B638" s="8">
        <v>45706</v>
      </c>
      <c r="C638" s="9" t="s">
        <v>1223</v>
      </c>
      <c r="D638" s="10">
        <v>0</v>
      </c>
      <c r="E638" s="10">
        <v>14400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14400</v>
      </c>
      <c r="L638" s="10">
        <v>0</v>
      </c>
    </row>
    <row r="639" spans="1:12" x14ac:dyDescent="0.25">
      <c r="A639" s="7" t="s">
        <v>11</v>
      </c>
      <c r="B639" s="8">
        <v>45706</v>
      </c>
      <c r="C639" s="9" t="s">
        <v>1225</v>
      </c>
      <c r="D639" s="10">
        <v>0</v>
      </c>
      <c r="E639" s="10">
        <v>53000</v>
      </c>
      <c r="F639" s="10">
        <v>0</v>
      </c>
      <c r="G639" s="10">
        <v>0</v>
      </c>
      <c r="H639" s="10">
        <v>0</v>
      </c>
      <c r="I639" s="10">
        <v>0</v>
      </c>
      <c r="J639" s="10">
        <v>0</v>
      </c>
      <c r="K639" s="10">
        <v>53000</v>
      </c>
      <c r="L639" s="10">
        <v>0</v>
      </c>
    </row>
    <row r="640" spans="1:12" x14ac:dyDescent="0.25">
      <c r="A640" s="7" t="s">
        <v>22</v>
      </c>
      <c r="B640" s="8">
        <v>45706</v>
      </c>
      <c r="C640" s="9" t="s">
        <v>1227</v>
      </c>
      <c r="D640" s="10">
        <v>132500</v>
      </c>
      <c r="E640" s="10">
        <v>105110</v>
      </c>
      <c r="F640" s="10">
        <v>14070</v>
      </c>
      <c r="G640" s="10">
        <v>2500</v>
      </c>
      <c r="H640" s="10">
        <v>1880</v>
      </c>
      <c r="I640" s="10">
        <v>1160</v>
      </c>
      <c r="J640" s="10">
        <v>0</v>
      </c>
      <c r="K640" s="10">
        <v>257220</v>
      </c>
      <c r="L640" s="10">
        <v>0</v>
      </c>
    </row>
    <row r="641" spans="1:12" x14ac:dyDescent="0.25">
      <c r="A641" s="7" t="s">
        <v>22</v>
      </c>
      <c r="B641" s="8">
        <v>45700</v>
      </c>
      <c r="C641" s="9" t="s">
        <v>1229</v>
      </c>
      <c r="D641" s="10">
        <v>4363.78</v>
      </c>
      <c r="E641" s="10">
        <v>0</v>
      </c>
      <c r="F641" s="10">
        <v>0</v>
      </c>
      <c r="G641" s="10">
        <v>0</v>
      </c>
      <c r="H641" s="10">
        <v>35</v>
      </c>
      <c r="I641" s="10">
        <v>0</v>
      </c>
      <c r="J641" s="10">
        <v>0</v>
      </c>
      <c r="K641" s="10">
        <v>4398.78</v>
      </c>
      <c r="L641" s="10">
        <v>0</v>
      </c>
    </row>
    <row r="642" spans="1:12" ht="24" x14ac:dyDescent="0.25">
      <c r="A642" s="7" t="s">
        <v>22</v>
      </c>
      <c r="B642" s="8">
        <v>45700</v>
      </c>
      <c r="C642" s="9" t="s">
        <v>1231</v>
      </c>
      <c r="D642" s="10">
        <v>65000</v>
      </c>
      <c r="E642" s="10">
        <v>0</v>
      </c>
      <c r="F642" s="10">
        <v>0</v>
      </c>
      <c r="G642" s="10">
        <v>0</v>
      </c>
      <c r="H642" s="10">
        <v>54000</v>
      </c>
      <c r="I642" s="10">
        <v>4000</v>
      </c>
      <c r="J642" s="10">
        <v>0</v>
      </c>
      <c r="K642" s="10">
        <v>123000</v>
      </c>
      <c r="L642" s="10">
        <v>0</v>
      </c>
    </row>
    <row r="643" spans="1:12" ht="24" x14ac:dyDescent="0.25">
      <c r="A643" s="7" t="s">
        <v>11</v>
      </c>
      <c r="B643" s="8">
        <v>45701</v>
      </c>
      <c r="C643" s="9" t="s">
        <v>1233</v>
      </c>
      <c r="D643" s="10">
        <v>0</v>
      </c>
      <c r="E643" s="10">
        <v>32625</v>
      </c>
      <c r="F643" s="10">
        <v>0</v>
      </c>
      <c r="G643" s="10">
        <v>0</v>
      </c>
      <c r="H643" s="10">
        <v>0</v>
      </c>
      <c r="I643" s="10">
        <v>0</v>
      </c>
      <c r="J643" s="10">
        <v>0</v>
      </c>
      <c r="K643" s="10">
        <v>32625</v>
      </c>
      <c r="L643" s="10">
        <v>0</v>
      </c>
    </row>
    <row r="644" spans="1:12" x14ac:dyDescent="0.25">
      <c r="A644" s="7" t="s">
        <v>11</v>
      </c>
      <c r="B644" s="8">
        <v>45706</v>
      </c>
      <c r="C644" s="9" t="s">
        <v>1235</v>
      </c>
      <c r="D644" s="10">
        <v>0</v>
      </c>
      <c r="E644" s="10">
        <v>6000</v>
      </c>
      <c r="F644" s="10">
        <v>0</v>
      </c>
      <c r="G644" s="10">
        <v>0</v>
      </c>
      <c r="H644" s="10">
        <v>0</v>
      </c>
      <c r="I644" s="10">
        <v>0</v>
      </c>
      <c r="J644" s="10">
        <v>0</v>
      </c>
      <c r="K644" s="10">
        <v>6000</v>
      </c>
      <c r="L644" s="10">
        <v>0</v>
      </c>
    </row>
    <row r="645" spans="1:12" x14ac:dyDescent="0.25">
      <c r="A645" s="7" t="s">
        <v>11</v>
      </c>
      <c r="B645" s="8">
        <v>45706</v>
      </c>
      <c r="C645" s="9" t="s">
        <v>1237</v>
      </c>
      <c r="D645" s="10">
        <v>0</v>
      </c>
      <c r="E645" s="10">
        <v>24000</v>
      </c>
      <c r="F645" s="10">
        <v>0</v>
      </c>
      <c r="G645" s="10">
        <v>0</v>
      </c>
      <c r="H645" s="10">
        <v>0</v>
      </c>
      <c r="I645" s="10">
        <v>0</v>
      </c>
      <c r="J645" s="10">
        <v>0</v>
      </c>
      <c r="K645" s="10">
        <v>24000</v>
      </c>
      <c r="L645" s="10">
        <v>0</v>
      </c>
    </row>
    <row r="646" spans="1:12" x14ac:dyDescent="0.25">
      <c r="A646" s="7" t="s">
        <v>22</v>
      </c>
      <c r="B646" s="8">
        <v>45706</v>
      </c>
      <c r="C646" s="9" t="s">
        <v>1239</v>
      </c>
      <c r="D646" s="10">
        <v>297911.83</v>
      </c>
      <c r="E646" s="10">
        <v>60000</v>
      </c>
      <c r="F646" s="10">
        <v>0</v>
      </c>
      <c r="G646" s="10">
        <v>0</v>
      </c>
      <c r="H646" s="10">
        <v>0</v>
      </c>
      <c r="I646" s="10">
        <v>0</v>
      </c>
      <c r="J646" s="10">
        <v>0</v>
      </c>
      <c r="K646" s="10">
        <v>357911.83</v>
      </c>
      <c r="L646" s="10">
        <v>0</v>
      </c>
    </row>
    <row r="647" spans="1:12" x14ac:dyDescent="0.25">
      <c r="A647" s="7" t="s">
        <v>11</v>
      </c>
      <c r="B647" s="8">
        <v>45673</v>
      </c>
      <c r="C647" s="9" t="s">
        <v>1240</v>
      </c>
      <c r="D647" s="10">
        <v>0</v>
      </c>
      <c r="E647" s="10">
        <v>77874.47</v>
      </c>
      <c r="F647" s="10">
        <v>0</v>
      </c>
      <c r="G647" s="10">
        <v>0</v>
      </c>
      <c r="H647" s="10">
        <v>0</v>
      </c>
      <c r="I647" s="10">
        <v>0</v>
      </c>
      <c r="J647" s="10">
        <v>0</v>
      </c>
      <c r="K647" s="10">
        <v>77874.47</v>
      </c>
      <c r="L647" s="10">
        <v>0</v>
      </c>
    </row>
    <row r="648" spans="1:12" ht="24" x14ac:dyDescent="0.25">
      <c r="A648" s="7" t="s">
        <v>22</v>
      </c>
      <c r="B648" s="8">
        <v>45706</v>
      </c>
      <c r="C648" s="9" t="s">
        <v>1241</v>
      </c>
      <c r="D648" s="10">
        <v>0</v>
      </c>
      <c r="E648" s="10">
        <v>0</v>
      </c>
      <c r="F648" s="10">
        <v>0</v>
      </c>
      <c r="G648" s="10">
        <v>0</v>
      </c>
      <c r="H648" s="10">
        <v>17094.96</v>
      </c>
      <c r="I648" s="10">
        <v>2607.91</v>
      </c>
      <c r="J648" s="10">
        <v>0</v>
      </c>
      <c r="K648" s="10">
        <v>19702.87</v>
      </c>
      <c r="L648" s="10">
        <v>0</v>
      </c>
    </row>
    <row r="649" spans="1:12" x14ac:dyDescent="0.25">
      <c r="A649" s="7" t="s">
        <v>22</v>
      </c>
      <c r="B649" s="8">
        <v>45702</v>
      </c>
      <c r="C649" s="9" t="s">
        <v>1243</v>
      </c>
      <c r="D649" s="10">
        <v>41846.14</v>
      </c>
      <c r="E649" s="10">
        <v>147000</v>
      </c>
      <c r="F649" s="10">
        <v>0</v>
      </c>
      <c r="G649" s="10">
        <v>0</v>
      </c>
      <c r="H649" s="10">
        <v>0</v>
      </c>
      <c r="I649" s="10">
        <v>401.4</v>
      </c>
      <c r="J649" s="10">
        <v>0</v>
      </c>
      <c r="K649" s="10">
        <v>189247.54</v>
      </c>
      <c r="L649" s="10">
        <v>0</v>
      </c>
    </row>
    <row r="650" spans="1:12" x14ac:dyDescent="0.25">
      <c r="A650" s="7" t="s">
        <v>22</v>
      </c>
      <c r="B650" s="8">
        <v>45701</v>
      </c>
      <c r="C650" s="9" t="s">
        <v>1245</v>
      </c>
      <c r="D650" s="10">
        <v>0</v>
      </c>
      <c r="E650" s="10">
        <v>50000</v>
      </c>
      <c r="F650" s="10">
        <v>0</v>
      </c>
      <c r="G650" s="10">
        <v>0</v>
      </c>
      <c r="H650" s="10">
        <v>0</v>
      </c>
      <c r="I650" s="10">
        <v>0</v>
      </c>
      <c r="J650" s="10">
        <v>0</v>
      </c>
      <c r="K650" s="10">
        <v>50000</v>
      </c>
      <c r="L650" s="10">
        <v>0</v>
      </c>
    </row>
    <row r="651" spans="1:12" ht="24" x14ac:dyDescent="0.25">
      <c r="A651" s="7" t="s">
        <v>22</v>
      </c>
      <c r="B651" s="8">
        <v>45706</v>
      </c>
      <c r="C651" s="9" t="s">
        <v>1247</v>
      </c>
      <c r="D651" s="10">
        <v>187000</v>
      </c>
      <c r="E651" s="10">
        <v>0</v>
      </c>
      <c r="F651" s="10">
        <v>0</v>
      </c>
      <c r="G651" s="10">
        <v>0</v>
      </c>
      <c r="H651" s="10">
        <v>2120</v>
      </c>
      <c r="I651" s="10">
        <v>2791</v>
      </c>
      <c r="J651" s="10">
        <v>0</v>
      </c>
      <c r="K651" s="10">
        <v>191911</v>
      </c>
      <c r="L651" s="10">
        <v>0</v>
      </c>
    </row>
    <row r="652" spans="1:12" ht="24" x14ac:dyDescent="0.25">
      <c r="A652" s="7" t="s">
        <v>11</v>
      </c>
      <c r="B652" s="8">
        <v>45706</v>
      </c>
      <c r="C652" s="9" t="s">
        <v>1249</v>
      </c>
      <c r="D652" s="10">
        <v>0</v>
      </c>
      <c r="E652" s="10">
        <v>36000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36000</v>
      </c>
      <c r="L652" s="10">
        <v>0</v>
      </c>
    </row>
    <row r="653" spans="1:12" x14ac:dyDescent="0.25">
      <c r="A653" s="7" t="s">
        <v>11</v>
      </c>
      <c r="B653" s="8">
        <v>45706</v>
      </c>
      <c r="C653" s="9" t="s">
        <v>1251</v>
      </c>
      <c r="D653" s="10">
        <v>0</v>
      </c>
      <c r="E653" s="10">
        <v>38500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38500</v>
      </c>
      <c r="L653" s="10">
        <v>0</v>
      </c>
    </row>
    <row r="654" spans="1:12" ht="24" x14ac:dyDescent="0.25">
      <c r="A654" s="7" t="s">
        <v>22</v>
      </c>
      <c r="B654" s="8">
        <v>45706</v>
      </c>
      <c r="C654" s="9" t="s">
        <v>1253</v>
      </c>
      <c r="D654" s="10">
        <v>14142.21</v>
      </c>
      <c r="E654" s="10">
        <v>0</v>
      </c>
      <c r="F654" s="10">
        <v>0</v>
      </c>
      <c r="G654" s="10">
        <v>0</v>
      </c>
      <c r="H654" s="10">
        <v>219423.04</v>
      </c>
      <c r="I654" s="10">
        <v>338.02</v>
      </c>
      <c r="J654" s="10">
        <v>0</v>
      </c>
      <c r="K654" s="10">
        <v>233903.27</v>
      </c>
      <c r="L654" s="10">
        <v>0</v>
      </c>
    </row>
    <row r="655" spans="1:12" x14ac:dyDescent="0.25">
      <c r="A655" s="7" t="s">
        <v>11</v>
      </c>
      <c r="B655" s="8">
        <v>45701</v>
      </c>
      <c r="C655" s="9" t="s">
        <v>1255</v>
      </c>
      <c r="D655" s="10">
        <v>0</v>
      </c>
      <c r="E655" s="10">
        <v>27500</v>
      </c>
      <c r="F655" s="10">
        <v>0</v>
      </c>
      <c r="G655" s="10">
        <v>0</v>
      </c>
      <c r="H655" s="10">
        <v>0</v>
      </c>
      <c r="I655" s="10">
        <v>0</v>
      </c>
      <c r="J655" s="10">
        <v>0</v>
      </c>
      <c r="K655" s="10">
        <v>27500</v>
      </c>
      <c r="L655" s="10">
        <v>0</v>
      </c>
    </row>
    <row r="656" spans="1:12" ht="24" x14ac:dyDescent="0.25">
      <c r="A656" s="7" t="s">
        <v>11</v>
      </c>
      <c r="B656" s="8">
        <v>45706</v>
      </c>
      <c r="C656" s="9" t="s">
        <v>1257</v>
      </c>
      <c r="D656" s="10">
        <v>0</v>
      </c>
      <c r="E656" s="10">
        <v>0</v>
      </c>
      <c r="F656" s="10">
        <v>0</v>
      </c>
      <c r="G656" s="10">
        <v>0</v>
      </c>
      <c r="H656" s="10">
        <v>0</v>
      </c>
      <c r="I656" s="10">
        <v>0</v>
      </c>
      <c r="J656" s="10">
        <v>0</v>
      </c>
      <c r="K656" s="10">
        <v>0</v>
      </c>
      <c r="L656" s="10">
        <v>0</v>
      </c>
    </row>
    <row r="657" spans="1:12" x14ac:dyDescent="0.25">
      <c r="A657" s="7" t="s">
        <v>11</v>
      </c>
      <c r="B657" s="8">
        <v>45706</v>
      </c>
      <c r="C657" s="9" t="s">
        <v>1259</v>
      </c>
      <c r="D657" s="10">
        <v>0</v>
      </c>
      <c r="E657" s="10">
        <v>133548</v>
      </c>
      <c r="F657" s="10">
        <v>0</v>
      </c>
      <c r="G657" s="10">
        <v>0</v>
      </c>
      <c r="H657" s="10">
        <v>0</v>
      </c>
      <c r="I657" s="10">
        <v>0</v>
      </c>
      <c r="J657" s="10">
        <v>0</v>
      </c>
      <c r="K657" s="10">
        <v>133548</v>
      </c>
      <c r="L657" s="10">
        <v>0</v>
      </c>
    </row>
    <row r="658" spans="1:12" x14ac:dyDescent="0.25">
      <c r="A658" s="7" t="s">
        <v>22</v>
      </c>
      <c r="B658" s="8">
        <v>45701</v>
      </c>
      <c r="C658" s="9" t="s">
        <v>1261</v>
      </c>
      <c r="D658" s="10">
        <v>155235.70000000001</v>
      </c>
      <c r="E658" s="10">
        <v>60000</v>
      </c>
      <c r="F658" s="10">
        <v>0</v>
      </c>
      <c r="G658" s="10">
        <v>15625</v>
      </c>
      <c r="H658" s="10">
        <v>3610.25</v>
      </c>
      <c r="I658" s="10">
        <v>926.18</v>
      </c>
      <c r="J658" s="10">
        <v>0</v>
      </c>
      <c r="K658" s="10">
        <v>235397.13</v>
      </c>
      <c r="L658" s="10">
        <v>0</v>
      </c>
    </row>
    <row r="659" spans="1:12" ht="24" x14ac:dyDescent="0.25">
      <c r="A659" s="7" t="s">
        <v>11</v>
      </c>
      <c r="B659" s="8">
        <v>45706</v>
      </c>
      <c r="C659" s="9" t="s">
        <v>1263</v>
      </c>
      <c r="D659" s="10">
        <v>0</v>
      </c>
      <c r="E659" s="10">
        <v>30000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30000</v>
      </c>
      <c r="L659" s="10">
        <v>0</v>
      </c>
    </row>
    <row r="660" spans="1:12" x14ac:dyDescent="0.25">
      <c r="A660" s="7" t="s">
        <v>22</v>
      </c>
      <c r="B660" s="8">
        <v>45706</v>
      </c>
      <c r="C660" s="9" t="s">
        <v>1265</v>
      </c>
      <c r="D660" s="10">
        <v>1455.52</v>
      </c>
      <c r="E660" s="10">
        <v>78000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79455.520000000004</v>
      </c>
      <c r="L660" s="10">
        <v>0</v>
      </c>
    </row>
    <row r="661" spans="1:12" x14ac:dyDescent="0.25">
      <c r="A661" s="7" t="s">
        <v>11</v>
      </c>
      <c r="B661" s="8">
        <v>45673</v>
      </c>
      <c r="C661" s="9" t="s">
        <v>1267</v>
      </c>
      <c r="D661" s="10">
        <v>0</v>
      </c>
      <c r="E661" s="10">
        <v>12000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12000</v>
      </c>
      <c r="L661" s="10">
        <v>0</v>
      </c>
    </row>
    <row r="662" spans="1:12" x14ac:dyDescent="0.25">
      <c r="A662" s="7" t="s">
        <v>11</v>
      </c>
      <c r="B662" s="8">
        <v>45687</v>
      </c>
      <c r="C662" s="9" t="s">
        <v>1268</v>
      </c>
      <c r="D662" s="10">
        <v>0</v>
      </c>
      <c r="E662" s="10">
        <v>16500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16500</v>
      </c>
      <c r="L662" s="10">
        <v>0</v>
      </c>
    </row>
    <row r="663" spans="1:12" x14ac:dyDescent="0.25">
      <c r="A663" s="7" t="s">
        <v>11</v>
      </c>
      <c r="B663" s="8">
        <v>45701</v>
      </c>
      <c r="C663" s="9" t="s">
        <v>1269</v>
      </c>
      <c r="D663" s="10">
        <v>0</v>
      </c>
      <c r="E663" s="10">
        <v>6930</v>
      </c>
      <c r="F663" s="10">
        <v>0</v>
      </c>
      <c r="G663" s="10">
        <v>0</v>
      </c>
      <c r="H663" s="10">
        <v>0</v>
      </c>
      <c r="I663" s="10">
        <v>0</v>
      </c>
      <c r="J663" s="10">
        <v>0</v>
      </c>
      <c r="K663" s="10">
        <v>6930</v>
      </c>
      <c r="L663" s="10">
        <v>0</v>
      </c>
    </row>
    <row r="664" spans="1:12" x14ac:dyDescent="0.25">
      <c r="A664" s="7" t="s">
        <v>11</v>
      </c>
      <c r="B664" s="8">
        <v>45706</v>
      </c>
      <c r="C664" s="9" t="s">
        <v>1271</v>
      </c>
      <c r="D664" s="10">
        <v>0</v>
      </c>
      <c r="E664" s="10">
        <v>22500</v>
      </c>
      <c r="F664" s="10">
        <v>0</v>
      </c>
      <c r="G664" s="10">
        <v>0</v>
      </c>
      <c r="H664" s="10">
        <v>0</v>
      </c>
      <c r="I664" s="10">
        <v>0</v>
      </c>
      <c r="J664" s="10">
        <v>0</v>
      </c>
      <c r="K664" s="10">
        <v>22500</v>
      </c>
      <c r="L664" s="10">
        <v>0</v>
      </c>
    </row>
    <row r="665" spans="1:12" ht="24" x14ac:dyDescent="0.25">
      <c r="A665" s="7" t="s">
        <v>11</v>
      </c>
      <c r="B665" s="8">
        <v>45706</v>
      </c>
      <c r="C665" s="9" t="s">
        <v>1273</v>
      </c>
      <c r="D665" s="10">
        <v>0</v>
      </c>
      <c r="E665" s="10">
        <v>34116</v>
      </c>
      <c r="F665" s="10">
        <v>0</v>
      </c>
      <c r="G665" s="10">
        <v>0</v>
      </c>
      <c r="H665" s="10">
        <v>0</v>
      </c>
      <c r="I665" s="10">
        <v>0</v>
      </c>
      <c r="J665" s="10">
        <v>0</v>
      </c>
      <c r="K665" s="10">
        <v>34116</v>
      </c>
      <c r="L665" s="10">
        <v>0</v>
      </c>
    </row>
    <row r="666" spans="1:12" x14ac:dyDescent="0.25">
      <c r="A666" s="7" t="s">
        <v>11</v>
      </c>
      <c r="B666" s="8">
        <v>45701</v>
      </c>
      <c r="C666" s="9" t="s">
        <v>1275</v>
      </c>
      <c r="D666" s="10">
        <v>0</v>
      </c>
      <c r="E666" s="10">
        <v>52000</v>
      </c>
      <c r="F666" s="10">
        <v>0</v>
      </c>
      <c r="G666" s="10">
        <v>0</v>
      </c>
      <c r="H666" s="10">
        <v>0</v>
      </c>
      <c r="I666" s="10">
        <v>0</v>
      </c>
      <c r="J666" s="10">
        <v>0</v>
      </c>
      <c r="K666" s="10">
        <v>52000</v>
      </c>
      <c r="L666" s="10">
        <v>0</v>
      </c>
    </row>
    <row r="667" spans="1:12" x14ac:dyDescent="0.25">
      <c r="A667" s="7" t="s">
        <v>22</v>
      </c>
      <c r="B667" s="8">
        <v>45706</v>
      </c>
      <c r="C667" s="9" t="s">
        <v>1277</v>
      </c>
      <c r="D667" s="10">
        <v>4195.67</v>
      </c>
      <c r="E667" s="10">
        <v>0</v>
      </c>
      <c r="F667" s="10">
        <v>0</v>
      </c>
      <c r="G667" s="10">
        <v>0</v>
      </c>
      <c r="H667" s="10">
        <v>0</v>
      </c>
      <c r="I667" s="10">
        <v>0</v>
      </c>
      <c r="J667" s="10">
        <v>0</v>
      </c>
      <c r="K667" s="10">
        <v>4195.67</v>
      </c>
      <c r="L667" s="10">
        <v>0</v>
      </c>
    </row>
    <row r="668" spans="1:12" x14ac:dyDescent="0.25">
      <c r="A668" s="7" t="s">
        <v>22</v>
      </c>
      <c r="B668" s="8">
        <v>45702</v>
      </c>
      <c r="C668" s="9" t="s">
        <v>1279</v>
      </c>
      <c r="D668" s="10">
        <v>0</v>
      </c>
      <c r="E668" s="10">
        <v>180504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180504</v>
      </c>
      <c r="L668" s="10">
        <v>0</v>
      </c>
    </row>
    <row r="669" spans="1:12" x14ac:dyDescent="0.25">
      <c r="A669" s="7" t="s">
        <v>11</v>
      </c>
      <c r="B669" s="8">
        <v>45687</v>
      </c>
      <c r="C669" s="9" t="s">
        <v>1281</v>
      </c>
      <c r="D669" s="10">
        <v>0</v>
      </c>
      <c r="E669" s="10">
        <v>30000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30000</v>
      </c>
      <c r="L669" s="10">
        <v>0</v>
      </c>
    </row>
    <row r="670" spans="1:12" x14ac:dyDescent="0.25">
      <c r="A670" s="7" t="s">
        <v>22</v>
      </c>
      <c r="B670" s="8">
        <v>45706</v>
      </c>
      <c r="C670" s="9" t="s">
        <v>1283</v>
      </c>
      <c r="D670" s="10">
        <v>7600</v>
      </c>
      <c r="E670" s="10">
        <v>93867.39</v>
      </c>
      <c r="F670" s="10">
        <v>0</v>
      </c>
      <c r="G670" s="10">
        <v>0</v>
      </c>
      <c r="H670" s="10">
        <v>5000</v>
      </c>
      <c r="I670" s="10">
        <v>1200</v>
      </c>
      <c r="J670" s="10">
        <v>0</v>
      </c>
      <c r="K670" s="10">
        <v>107667.39</v>
      </c>
      <c r="L670" s="10">
        <v>0</v>
      </c>
    </row>
    <row r="671" spans="1:12" x14ac:dyDescent="0.25">
      <c r="A671" s="7" t="s">
        <v>11</v>
      </c>
      <c r="B671" s="8">
        <v>45702</v>
      </c>
      <c r="C671" s="9" t="s">
        <v>1285</v>
      </c>
      <c r="D671" s="10">
        <v>0</v>
      </c>
      <c r="E671" s="10">
        <v>21000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21000</v>
      </c>
      <c r="L671" s="10">
        <v>0</v>
      </c>
    </row>
    <row r="672" spans="1:12" x14ac:dyDescent="0.25">
      <c r="A672" s="7" t="s">
        <v>22</v>
      </c>
      <c r="B672" s="8">
        <v>45695</v>
      </c>
      <c r="C672" s="9" t="s">
        <v>1287</v>
      </c>
      <c r="D672" s="10">
        <v>297827</v>
      </c>
      <c r="E672" s="10">
        <v>34800</v>
      </c>
      <c r="F672" s="10">
        <v>0</v>
      </c>
      <c r="G672" s="10">
        <v>0</v>
      </c>
      <c r="H672" s="10">
        <v>100777.31</v>
      </c>
      <c r="I672" s="10">
        <v>9125.4699999999993</v>
      </c>
      <c r="J672" s="10">
        <v>0</v>
      </c>
      <c r="K672" s="10">
        <v>442529.77999999997</v>
      </c>
      <c r="L672" s="10">
        <v>0</v>
      </c>
    </row>
    <row r="673" spans="1:12" x14ac:dyDescent="0.25">
      <c r="A673" s="7" t="s">
        <v>22</v>
      </c>
      <c r="B673" s="8">
        <v>45706</v>
      </c>
      <c r="C673" s="9" t="s">
        <v>1289</v>
      </c>
      <c r="D673" s="10">
        <v>60.35</v>
      </c>
      <c r="E673" s="10">
        <v>0</v>
      </c>
      <c r="F673" s="10">
        <v>0</v>
      </c>
      <c r="G673" s="10">
        <v>0</v>
      </c>
      <c r="H673" s="10">
        <v>0</v>
      </c>
      <c r="I673" s="10">
        <v>241.26</v>
      </c>
      <c r="J673" s="10">
        <v>0</v>
      </c>
      <c r="K673" s="10">
        <v>301.61</v>
      </c>
      <c r="L673" s="10">
        <v>0</v>
      </c>
    </row>
    <row r="674" spans="1:12" ht="24" x14ac:dyDescent="0.25">
      <c r="A674" s="7" t="s">
        <v>22</v>
      </c>
      <c r="B674" s="8">
        <v>45707</v>
      </c>
      <c r="C674" s="9" t="s">
        <v>1291</v>
      </c>
      <c r="D674" s="10">
        <v>0</v>
      </c>
      <c r="E674" s="10">
        <v>39000</v>
      </c>
      <c r="F674" s="10">
        <v>0</v>
      </c>
      <c r="G674" s="10">
        <v>0</v>
      </c>
      <c r="H674" s="10">
        <v>0</v>
      </c>
      <c r="I674" s="10">
        <v>965.12</v>
      </c>
      <c r="J674" s="10">
        <v>0</v>
      </c>
      <c r="K674" s="10">
        <v>39965.120000000003</v>
      </c>
      <c r="L674" s="10">
        <v>0</v>
      </c>
    </row>
    <row r="675" spans="1:12" x14ac:dyDescent="0.25">
      <c r="A675" s="7" t="s">
        <v>11</v>
      </c>
      <c r="B675" s="8">
        <v>45706</v>
      </c>
      <c r="C675" s="9" t="s">
        <v>1293</v>
      </c>
      <c r="D675" s="10">
        <v>0</v>
      </c>
      <c r="E675" s="10">
        <v>160000</v>
      </c>
      <c r="F675" s="10">
        <v>0</v>
      </c>
      <c r="G675" s="10">
        <v>0</v>
      </c>
      <c r="H675" s="10">
        <v>0</v>
      </c>
      <c r="I675" s="10">
        <v>0</v>
      </c>
      <c r="J675" s="10">
        <v>0</v>
      </c>
      <c r="K675" s="10">
        <v>160000</v>
      </c>
      <c r="L675" s="10">
        <v>0</v>
      </c>
    </row>
    <row r="676" spans="1:12" x14ac:dyDescent="0.25">
      <c r="A676" s="7" t="s">
        <v>22</v>
      </c>
      <c r="B676" s="8">
        <v>45691</v>
      </c>
      <c r="C676" s="9" t="s">
        <v>1294</v>
      </c>
      <c r="D676" s="10">
        <v>25000</v>
      </c>
      <c r="E676" s="10">
        <v>0</v>
      </c>
      <c r="F676" s="10">
        <v>0</v>
      </c>
      <c r="G676" s="10">
        <v>0</v>
      </c>
      <c r="H676" s="10">
        <v>31616.49</v>
      </c>
      <c r="I676" s="10">
        <v>0</v>
      </c>
      <c r="J676" s="10">
        <v>280</v>
      </c>
      <c r="K676" s="10">
        <v>56896.490000000005</v>
      </c>
      <c r="L676" s="10">
        <v>0</v>
      </c>
    </row>
    <row r="677" spans="1:12" ht="24" x14ac:dyDescent="0.25">
      <c r="A677" s="7" t="s">
        <v>11</v>
      </c>
      <c r="B677" s="8">
        <v>45706</v>
      </c>
      <c r="C677" s="9" t="s">
        <v>1296</v>
      </c>
      <c r="D677" s="10">
        <v>0</v>
      </c>
      <c r="E677" s="10">
        <v>24000</v>
      </c>
      <c r="F677" s="10">
        <v>0</v>
      </c>
      <c r="G677" s="10">
        <v>0</v>
      </c>
      <c r="H677" s="10">
        <v>0</v>
      </c>
      <c r="I677" s="10">
        <v>0</v>
      </c>
      <c r="J677" s="10">
        <v>0</v>
      </c>
      <c r="K677" s="10">
        <v>24000</v>
      </c>
      <c r="L677" s="10">
        <v>0</v>
      </c>
    </row>
    <row r="678" spans="1:12" x14ac:dyDescent="0.25">
      <c r="A678" s="7" t="s">
        <v>11</v>
      </c>
      <c r="B678" s="8">
        <v>45673</v>
      </c>
      <c r="C678" s="9" t="s">
        <v>1298</v>
      </c>
      <c r="D678" s="10">
        <v>0</v>
      </c>
      <c r="E678" s="10">
        <v>276312.90000000002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276312.90000000002</v>
      </c>
      <c r="L678" s="10">
        <v>0</v>
      </c>
    </row>
    <row r="679" spans="1:12" x14ac:dyDescent="0.25">
      <c r="A679" s="7" t="s">
        <v>11</v>
      </c>
      <c r="B679" s="8">
        <v>45700</v>
      </c>
      <c r="C679" s="9" t="s">
        <v>1299</v>
      </c>
      <c r="D679" s="10">
        <v>0</v>
      </c>
      <c r="E679" s="10">
        <v>60000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60000</v>
      </c>
      <c r="L679" s="10">
        <v>0</v>
      </c>
    </row>
    <row r="680" spans="1:12" x14ac:dyDescent="0.25">
      <c r="A680" s="7" t="s">
        <v>11</v>
      </c>
      <c r="B680" s="8">
        <v>45706</v>
      </c>
      <c r="C680" s="9" t="s">
        <v>1301</v>
      </c>
      <c r="D680" s="10">
        <v>0</v>
      </c>
      <c r="E680" s="10">
        <v>7500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7500</v>
      </c>
      <c r="L680" s="10">
        <v>0</v>
      </c>
    </row>
    <row r="681" spans="1:12" x14ac:dyDescent="0.25">
      <c r="A681" s="7" t="s">
        <v>11</v>
      </c>
      <c r="B681" s="8">
        <v>45701</v>
      </c>
      <c r="C681" s="9" t="s">
        <v>1303</v>
      </c>
      <c r="D681" s="10">
        <v>0</v>
      </c>
      <c r="E681" s="10">
        <v>48000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48000</v>
      </c>
      <c r="L681" s="10">
        <v>0</v>
      </c>
    </row>
    <row r="682" spans="1:12" x14ac:dyDescent="0.25">
      <c r="A682" s="7" t="s">
        <v>11</v>
      </c>
      <c r="B682" s="8">
        <v>45673</v>
      </c>
      <c r="C682" s="9" t="s">
        <v>1305</v>
      </c>
      <c r="D682" s="10">
        <v>0</v>
      </c>
      <c r="E682" s="10">
        <v>91670.05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91670.05</v>
      </c>
      <c r="L682" s="10">
        <v>0</v>
      </c>
    </row>
    <row r="683" spans="1:12" x14ac:dyDescent="0.25">
      <c r="A683" s="7" t="s">
        <v>11</v>
      </c>
      <c r="B683" s="8">
        <v>45659</v>
      </c>
      <c r="C683" s="9" t="s">
        <v>1306</v>
      </c>
      <c r="D683" s="10">
        <v>0</v>
      </c>
      <c r="E683" s="10">
        <v>106416</v>
      </c>
      <c r="F683" s="10">
        <v>0</v>
      </c>
      <c r="G683" s="10">
        <v>0</v>
      </c>
      <c r="H683" s="10">
        <v>0</v>
      </c>
      <c r="I683" s="10">
        <v>0</v>
      </c>
      <c r="J683" s="10">
        <v>0</v>
      </c>
      <c r="K683" s="10">
        <v>106416</v>
      </c>
      <c r="L683" s="10">
        <v>0</v>
      </c>
    </row>
    <row r="684" spans="1:12" ht="24" x14ac:dyDescent="0.25">
      <c r="A684" s="7" t="s">
        <v>11</v>
      </c>
      <c r="B684" s="8">
        <v>45701</v>
      </c>
      <c r="C684" s="9" t="s">
        <v>1308</v>
      </c>
      <c r="D684" s="10">
        <v>0</v>
      </c>
      <c r="E684" s="10">
        <v>43323.33</v>
      </c>
      <c r="F684" s="10">
        <v>0</v>
      </c>
      <c r="G684" s="10">
        <v>0</v>
      </c>
      <c r="H684" s="10">
        <v>0</v>
      </c>
      <c r="I684" s="10">
        <v>0</v>
      </c>
      <c r="J684" s="10">
        <v>0</v>
      </c>
      <c r="K684" s="10">
        <v>43323.33</v>
      </c>
      <c r="L684" s="10">
        <v>0</v>
      </c>
    </row>
    <row r="685" spans="1:12" x14ac:dyDescent="0.25">
      <c r="A685" s="7" t="s">
        <v>11</v>
      </c>
      <c r="B685" s="8">
        <v>45685</v>
      </c>
      <c r="C685" s="9" t="s">
        <v>1310</v>
      </c>
      <c r="D685" s="10">
        <v>0</v>
      </c>
      <c r="E685" s="10">
        <v>27000</v>
      </c>
      <c r="F685" s="10">
        <v>0</v>
      </c>
      <c r="G685" s="10">
        <v>0</v>
      </c>
      <c r="H685" s="10">
        <v>0</v>
      </c>
      <c r="I685" s="10">
        <v>0</v>
      </c>
      <c r="J685" s="10">
        <v>0</v>
      </c>
      <c r="K685" s="10">
        <v>27000</v>
      </c>
      <c r="L685" s="10">
        <v>0</v>
      </c>
    </row>
    <row r="686" spans="1:12" x14ac:dyDescent="0.25">
      <c r="A686" s="7" t="s">
        <v>22</v>
      </c>
      <c r="B686" s="8">
        <v>45698</v>
      </c>
      <c r="C686" s="9" t="s">
        <v>1312</v>
      </c>
      <c r="D686" s="10">
        <v>139593</v>
      </c>
      <c r="E686" s="10">
        <v>0</v>
      </c>
      <c r="F686" s="10">
        <v>0</v>
      </c>
      <c r="G686" s="10">
        <v>0</v>
      </c>
      <c r="H686" s="10">
        <v>1681</v>
      </c>
      <c r="I686" s="10">
        <v>2857</v>
      </c>
      <c r="J686" s="10">
        <v>0</v>
      </c>
      <c r="K686" s="10">
        <v>144131</v>
      </c>
      <c r="L686" s="10">
        <v>0</v>
      </c>
    </row>
    <row r="687" spans="1:12" x14ac:dyDescent="0.25">
      <c r="A687" s="7" t="s">
        <v>11</v>
      </c>
      <c r="B687" s="8">
        <v>45701</v>
      </c>
      <c r="C687" s="9" t="s">
        <v>1314</v>
      </c>
      <c r="D687" s="10">
        <v>0</v>
      </c>
      <c r="E687" s="10">
        <v>24720</v>
      </c>
      <c r="F687" s="10">
        <v>0</v>
      </c>
      <c r="G687" s="10">
        <v>0</v>
      </c>
      <c r="H687" s="10">
        <v>0</v>
      </c>
      <c r="I687" s="10">
        <v>0</v>
      </c>
      <c r="J687" s="10">
        <v>0</v>
      </c>
      <c r="K687" s="10">
        <v>24720</v>
      </c>
      <c r="L687" s="10">
        <v>0</v>
      </c>
    </row>
    <row r="688" spans="1:12" x14ac:dyDescent="0.25">
      <c r="A688" s="7" t="s">
        <v>11</v>
      </c>
      <c r="B688" s="8">
        <v>45706</v>
      </c>
      <c r="C688" s="9" t="s">
        <v>1316</v>
      </c>
      <c r="D688" s="10">
        <v>0</v>
      </c>
      <c r="E688" s="10">
        <v>54000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54000</v>
      </c>
      <c r="L688" s="10">
        <v>0</v>
      </c>
    </row>
    <row r="689" spans="1:12" x14ac:dyDescent="0.25">
      <c r="A689" s="7" t="s">
        <v>22</v>
      </c>
      <c r="B689" s="8">
        <v>45700</v>
      </c>
      <c r="C689" s="9" t="s">
        <v>1318</v>
      </c>
      <c r="D689" s="10">
        <v>167121.66</v>
      </c>
      <c r="E689" s="10">
        <v>13000</v>
      </c>
      <c r="F689" s="10">
        <v>38128.480000000003</v>
      </c>
      <c r="G689" s="10">
        <v>0</v>
      </c>
      <c r="H689" s="10">
        <v>5776</v>
      </c>
      <c r="I689" s="10">
        <v>1259</v>
      </c>
      <c r="J689" s="10">
        <v>0</v>
      </c>
      <c r="K689" s="10">
        <v>225285.14</v>
      </c>
      <c r="L689" s="10">
        <v>0</v>
      </c>
    </row>
    <row r="690" spans="1:12" ht="24" x14ac:dyDescent="0.25">
      <c r="A690" s="7" t="s">
        <v>11</v>
      </c>
      <c r="B690" s="8">
        <v>45687</v>
      </c>
      <c r="C690" s="9" t="s">
        <v>1320</v>
      </c>
      <c r="D690" s="10">
        <v>0</v>
      </c>
      <c r="E690" s="10">
        <v>52200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52200</v>
      </c>
      <c r="L690" s="10">
        <v>0</v>
      </c>
    </row>
    <row r="691" spans="1:12" x14ac:dyDescent="0.25">
      <c r="A691" s="7" t="s">
        <v>22</v>
      </c>
      <c r="B691" s="8">
        <v>45706</v>
      </c>
      <c r="C691" s="9" t="s">
        <v>1322</v>
      </c>
      <c r="D691" s="10">
        <v>166000</v>
      </c>
      <c r="E691" s="10">
        <v>0</v>
      </c>
      <c r="F691" s="10">
        <v>1900</v>
      </c>
      <c r="G691" s="10">
        <v>3248</v>
      </c>
      <c r="H691" s="10">
        <v>4046.74</v>
      </c>
      <c r="I691" s="10">
        <v>0</v>
      </c>
      <c r="J691" s="10">
        <v>0</v>
      </c>
      <c r="K691" s="10">
        <v>175194.74</v>
      </c>
      <c r="L691" s="10">
        <v>0</v>
      </c>
    </row>
    <row r="692" spans="1:12" x14ac:dyDescent="0.25">
      <c r="A692" s="7" t="s">
        <v>22</v>
      </c>
      <c r="B692" s="8">
        <v>45702</v>
      </c>
      <c r="C692" s="9" t="s">
        <v>1324</v>
      </c>
      <c r="D692" s="10">
        <v>31364.17</v>
      </c>
      <c r="E692" s="10">
        <v>54000</v>
      </c>
      <c r="F692" s="10">
        <v>0</v>
      </c>
      <c r="G692" s="10">
        <v>690</v>
      </c>
      <c r="H692" s="10">
        <v>0</v>
      </c>
      <c r="I692" s="10">
        <v>0</v>
      </c>
      <c r="J692" s="10">
        <v>0</v>
      </c>
      <c r="K692" s="10">
        <v>86054.17</v>
      </c>
      <c r="L692" s="10">
        <v>0</v>
      </c>
    </row>
    <row r="693" spans="1:12" ht="24" x14ac:dyDescent="0.25">
      <c r="A693" s="7" t="s">
        <v>11</v>
      </c>
      <c r="B693" s="8">
        <v>45702</v>
      </c>
      <c r="C693" s="9" t="s">
        <v>1326</v>
      </c>
      <c r="D693" s="10">
        <v>0</v>
      </c>
      <c r="E693" s="10">
        <v>20000</v>
      </c>
      <c r="F693" s="10">
        <v>0</v>
      </c>
      <c r="G693" s="10">
        <v>0</v>
      </c>
      <c r="H693" s="10">
        <v>0</v>
      </c>
      <c r="I693" s="10">
        <v>0</v>
      </c>
      <c r="J693" s="10">
        <v>0</v>
      </c>
      <c r="K693" s="10">
        <v>20000</v>
      </c>
      <c r="L693" s="10">
        <v>0</v>
      </c>
    </row>
    <row r="694" spans="1:12" x14ac:dyDescent="0.25">
      <c r="A694" s="7" t="s">
        <v>11</v>
      </c>
      <c r="B694" s="8">
        <v>45706</v>
      </c>
      <c r="C694" s="9" t="s">
        <v>1328</v>
      </c>
      <c r="D694" s="10">
        <v>0</v>
      </c>
      <c r="E694" s="10">
        <v>33000</v>
      </c>
      <c r="F694" s="10">
        <v>0</v>
      </c>
      <c r="G694" s="10">
        <v>0</v>
      </c>
      <c r="H694" s="10">
        <v>0</v>
      </c>
      <c r="I694" s="10">
        <v>0</v>
      </c>
      <c r="J694" s="10">
        <v>0</v>
      </c>
      <c r="K694" s="10">
        <v>33000</v>
      </c>
      <c r="L694" s="10">
        <v>0</v>
      </c>
    </row>
    <row r="695" spans="1:12" x14ac:dyDescent="0.25">
      <c r="A695" s="7" t="s">
        <v>11</v>
      </c>
      <c r="B695" s="8">
        <v>45706</v>
      </c>
      <c r="C695" s="9" t="s">
        <v>1330</v>
      </c>
      <c r="D695" s="10">
        <v>0</v>
      </c>
      <c r="E695" s="10">
        <v>48000</v>
      </c>
      <c r="F695" s="10">
        <v>0</v>
      </c>
      <c r="G695" s="10">
        <v>0</v>
      </c>
      <c r="H695" s="10">
        <v>0</v>
      </c>
      <c r="I695" s="10">
        <v>0</v>
      </c>
      <c r="J695" s="10">
        <v>0</v>
      </c>
      <c r="K695" s="10">
        <v>48000</v>
      </c>
      <c r="L695" s="10">
        <v>0</v>
      </c>
    </row>
    <row r="696" spans="1:12" x14ac:dyDescent="0.25">
      <c r="A696" s="7" t="s">
        <v>11</v>
      </c>
      <c r="B696" s="8">
        <v>45687</v>
      </c>
      <c r="C696" s="9" t="s">
        <v>1332</v>
      </c>
      <c r="D696" s="10">
        <v>0</v>
      </c>
      <c r="E696" s="10">
        <v>53000</v>
      </c>
      <c r="F696" s="10">
        <v>0</v>
      </c>
      <c r="G696" s="10">
        <v>0</v>
      </c>
      <c r="H696" s="10">
        <v>0</v>
      </c>
      <c r="I696" s="10">
        <v>0</v>
      </c>
      <c r="J696" s="10">
        <v>0</v>
      </c>
      <c r="K696" s="10">
        <v>53000</v>
      </c>
      <c r="L696" s="10">
        <v>0</v>
      </c>
    </row>
    <row r="697" spans="1:12" x14ac:dyDescent="0.25">
      <c r="A697" s="7" t="s">
        <v>11</v>
      </c>
      <c r="B697" s="8">
        <v>45702</v>
      </c>
      <c r="C697" s="9" t="s">
        <v>1334</v>
      </c>
      <c r="D697" s="10">
        <v>0</v>
      </c>
      <c r="E697" s="10">
        <v>38500</v>
      </c>
      <c r="F697" s="10">
        <v>0</v>
      </c>
      <c r="G697" s="10">
        <v>0</v>
      </c>
      <c r="H697" s="10">
        <v>0</v>
      </c>
      <c r="I697" s="10">
        <v>0</v>
      </c>
      <c r="J697" s="10">
        <v>0</v>
      </c>
      <c r="K697" s="10">
        <v>38500</v>
      </c>
      <c r="L697" s="10">
        <v>0</v>
      </c>
    </row>
    <row r="698" spans="1:12" x14ac:dyDescent="0.25">
      <c r="A698" s="7" t="s">
        <v>11</v>
      </c>
      <c r="B698" s="8">
        <v>45706</v>
      </c>
      <c r="C698" s="9" t="s">
        <v>1335</v>
      </c>
      <c r="D698" s="10">
        <v>0</v>
      </c>
      <c r="E698" s="10">
        <v>18550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18550</v>
      </c>
      <c r="L698" s="10">
        <v>0</v>
      </c>
    </row>
    <row r="699" spans="1:12" x14ac:dyDescent="0.25">
      <c r="A699" s="7" t="s">
        <v>8</v>
      </c>
      <c r="B699" s="8">
        <v>45706</v>
      </c>
      <c r="C699" s="9" t="s">
        <v>1337</v>
      </c>
      <c r="D699" s="10">
        <v>157200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157200</v>
      </c>
      <c r="L699" s="10">
        <v>0</v>
      </c>
    </row>
    <row r="700" spans="1:12" x14ac:dyDescent="0.25">
      <c r="A700" s="7" t="s">
        <v>11</v>
      </c>
      <c r="B700" s="8">
        <v>45707</v>
      </c>
      <c r="C700" s="9" t="s">
        <v>1339</v>
      </c>
      <c r="D700" s="10">
        <v>0</v>
      </c>
      <c r="E700" s="10">
        <v>45000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45000</v>
      </c>
      <c r="L700" s="10">
        <v>0</v>
      </c>
    </row>
    <row r="701" spans="1:12" x14ac:dyDescent="0.25">
      <c r="A701" s="7" t="s">
        <v>11</v>
      </c>
      <c r="B701" s="8">
        <v>45707</v>
      </c>
      <c r="C701" s="9" t="s">
        <v>1341</v>
      </c>
      <c r="D701" s="10">
        <v>0</v>
      </c>
      <c r="E701" s="10">
        <v>60000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60000</v>
      </c>
      <c r="L701" s="10">
        <v>0</v>
      </c>
    </row>
    <row r="702" spans="1:12" ht="24" x14ac:dyDescent="0.25">
      <c r="A702" s="7" t="s">
        <v>11</v>
      </c>
      <c r="B702" s="8">
        <v>45706</v>
      </c>
      <c r="C702" s="9" t="s">
        <v>1343</v>
      </c>
      <c r="D702" s="10">
        <v>0</v>
      </c>
      <c r="E702" s="10">
        <v>24000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24000</v>
      </c>
      <c r="L702" s="10">
        <v>0</v>
      </c>
    </row>
    <row r="703" spans="1:12" x14ac:dyDescent="0.25">
      <c r="A703" s="7" t="s">
        <v>11</v>
      </c>
      <c r="B703" s="8">
        <v>45706</v>
      </c>
      <c r="C703" s="9" t="s">
        <v>1345</v>
      </c>
      <c r="D703" s="10">
        <v>0</v>
      </c>
      <c r="E703" s="10">
        <v>24000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24000</v>
      </c>
      <c r="L703" s="10">
        <v>0</v>
      </c>
    </row>
    <row r="704" spans="1:12" ht="24" x14ac:dyDescent="0.25">
      <c r="A704" s="7" t="s">
        <v>22</v>
      </c>
      <c r="B704" s="8">
        <v>45680</v>
      </c>
      <c r="C704" s="9" t="s">
        <v>1347</v>
      </c>
      <c r="D704" s="10">
        <v>0</v>
      </c>
      <c r="E704" s="10">
        <v>149400</v>
      </c>
      <c r="F704" s="10">
        <v>0</v>
      </c>
      <c r="G704" s="10">
        <v>7500</v>
      </c>
      <c r="H704" s="10">
        <v>0</v>
      </c>
      <c r="I704" s="10">
        <v>0</v>
      </c>
      <c r="J704" s="10">
        <v>0</v>
      </c>
      <c r="K704" s="10">
        <v>156900</v>
      </c>
      <c r="L704" s="10">
        <v>0</v>
      </c>
    </row>
    <row r="705" spans="1:12" x14ac:dyDescent="0.25">
      <c r="A705" s="7" t="s">
        <v>22</v>
      </c>
      <c r="B705" s="8">
        <v>45706</v>
      </c>
      <c r="C705" s="9" t="s">
        <v>1349</v>
      </c>
      <c r="D705" s="10">
        <v>433.9</v>
      </c>
      <c r="E705" s="10">
        <v>0</v>
      </c>
      <c r="F705" s="10">
        <v>0</v>
      </c>
      <c r="G705" s="10">
        <v>0</v>
      </c>
      <c r="H705" s="10">
        <v>0</v>
      </c>
      <c r="I705" s="10">
        <v>505.9</v>
      </c>
      <c r="J705" s="10">
        <v>0</v>
      </c>
      <c r="K705" s="10">
        <v>939.8</v>
      </c>
      <c r="L705" s="10">
        <v>0</v>
      </c>
    </row>
    <row r="706" spans="1:12" x14ac:dyDescent="0.25">
      <c r="A706" s="7" t="s">
        <v>22</v>
      </c>
      <c r="B706" s="8">
        <v>45706</v>
      </c>
      <c r="C706" s="9" t="s">
        <v>1350</v>
      </c>
      <c r="D706" s="10">
        <v>0</v>
      </c>
      <c r="E706" s="10">
        <v>0</v>
      </c>
      <c r="F706" s="10">
        <v>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10">
        <v>0</v>
      </c>
    </row>
    <row r="707" spans="1:12" x14ac:dyDescent="0.25">
      <c r="A707" s="7" t="s">
        <v>11</v>
      </c>
      <c r="B707" s="8">
        <v>45680</v>
      </c>
      <c r="C707" s="9" t="s">
        <v>1351</v>
      </c>
      <c r="D707" s="10">
        <v>0</v>
      </c>
      <c r="E707" s="10">
        <v>42000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42000</v>
      </c>
      <c r="L707" s="10">
        <v>0</v>
      </c>
    </row>
    <row r="708" spans="1:12" x14ac:dyDescent="0.25">
      <c r="A708" s="7" t="s">
        <v>11</v>
      </c>
      <c r="B708" s="8">
        <v>45702</v>
      </c>
      <c r="C708" s="9" t="s">
        <v>1353</v>
      </c>
      <c r="D708" s="10">
        <v>0</v>
      </c>
      <c r="E708" s="10">
        <v>15543.18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15543.18</v>
      </c>
      <c r="L708" s="10">
        <v>0</v>
      </c>
    </row>
    <row r="709" spans="1:12" x14ac:dyDescent="0.25">
      <c r="A709" s="7" t="s">
        <v>22</v>
      </c>
      <c r="B709" s="8">
        <v>45695</v>
      </c>
      <c r="C709" s="9" t="s">
        <v>1355</v>
      </c>
      <c r="D709" s="10">
        <v>100000</v>
      </c>
      <c r="E709" s="10">
        <v>75000</v>
      </c>
      <c r="F709" s="10">
        <v>0</v>
      </c>
      <c r="G709" s="10">
        <v>17860</v>
      </c>
      <c r="H709" s="10">
        <v>2000</v>
      </c>
      <c r="I709" s="10">
        <v>2500</v>
      </c>
      <c r="J709" s="10">
        <v>0</v>
      </c>
      <c r="K709" s="10">
        <v>197360</v>
      </c>
      <c r="L709" s="10">
        <v>0</v>
      </c>
    </row>
    <row r="710" spans="1:12" ht="24" x14ac:dyDescent="0.25">
      <c r="A710" s="7" t="s">
        <v>11</v>
      </c>
      <c r="B710" s="8">
        <v>45665</v>
      </c>
      <c r="C710" s="9" t="s">
        <v>1357</v>
      </c>
      <c r="D710" s="10">
        <v>0</v>
      </c>
      <c r="E710" s="10">
        <v>83822.64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83822.64</v>
      </c>
      <c r="L710" s="10">
        <v>0</v>
      </c>
    </row>
    <row r="711" spans="1:12" x14ac:dyDescent="0.25">
      <c r="A711" s="7" t="s">
        <v>11</v>
      </c>
      <c r="B711" s="8">
        <v>45706</v>
      </c>
      <c r="C711" s="9" t="s">
        <v>1359</v>
      </c>
      <c r="D711" s="10">
        <v>0</v>
      </c>
      <c r="E711" s="10">
        <v>27000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27000</v>
      </c>
      <c r="L711" s="10">
        <v>0</v>
      </c>
    </row>
    <row r="712" spans="1:12" x14ac:dyDescent="0.25">
      <c r="A712" s="7" t="s">
        <v>8</v>
      </c>
      <c r="B712" s="8">
        <v>45706</v>
      </c>
      <c r="C712" s="9" t="s">
        <v>1361</v>
      </c>
      <c r="D712" s="10">
        <v>262500</v>
      </c>
      <c r="E712" s="10">
        <v>0</v>
      </c>
      <c r="F712" s="10">
        <v>10500</v>
      </c>
      <c r="G712" s="10">
        <v>0</v>
      </c>
      <c r="H712" s="10">
        <v>27811</v>
      </c>
      <c r="I712" s="10">
        <v>6694</v>
      </c>
      <c r="J712" s="10">
        <v>0</v>
      </c>
      <c r="K712" s="10">
        <v>307505</v>
      </c>
      <c r="L712" s="10">
        <v>0</v>
      </c>
    </row>
    <row r="713" spans="1:12" x14ac:dyDescent="0.25">
      <c r="A713" s="7" t="s">
        <v>22</v>
      </c>
      <c r="B713" s="8">
        <v>45700</v>
      </c>
      <c r="C713" s="9" t="s">
        <v>1363</v>
      </c>
      <c r="D713" s="10">
        <v>0</v>
      </c>
      <c r="E713" s="10">
        <v>0</v>
      </c>
      <c r="F713" s="10">
        <v>0</v>
      </c>
      <c r="G713" s="10">
        <v>0</v>
      </c>
      <c r="H713" s="10">
        <v>0</v>
      </c>
      <c r="I713" s="10">
        <v>0</v>
      </c>
      <c r="J713" s="10">
        <v>0</v>
      </c>
      <c r="K713" s="10">
        <v>0</v>
      </c>
      <c r="L713" s="10">
        <v>0</v>
      </c>
    </row>
    <row r="714" spans="1:12" x14ac:dyDescent="0.25">
      <c r="A714" s="7" t="s">
        <v>22</v>
      </c>
      <c r="B714" s="8">
        <v>45700</v>
      </c>
      <c r="C714" s="9" t="s">
        <v>1365</v>
      </c>
      <c r="D714" s="10">
        <v>1823.27</v>
      </c>
      <c r="E714" s="10">
        <v>72000</v>
      </c>
      <c r="F714" s="10">
        <v>0</v>
      </c>
      <c r="G714" s="10">
        <v>136531.07999999999</v>
      </c>
      <c r="H714" s="10">
        <v>7894.7</v>
      </c>
      <c r="I714" s="10">
        <v>4324.78</v>
      </c>
      <c r="J714" s="10">
        <v>0</v>
      </c>
      <c r="K714" s="10">
        <v>222573.83</v>
      </c>
      <c r="L714" s="10">
        <v>0</v>
      </c>
    </row>
    <row r="715" spans="1:12" x14ac:dyDescent="0.25">
      <c r="A715" s="7" t="s">
        <v>22</v>
      </c>
      <c r="B715" s="8">
        <v>45593</v>
      </c>
      <c r="C715" s="9" t="s">
        <v>1367</v>
      </c>
      <c r="D715" s="10">
        <v>0</v>
      </c>
      <c r="E715" s="10">
        <v>0</v>
      </c>
      <c r="F715" s="10">
        <v>0</v>
      </c>
      <c r="G715" s="10">
        <v>0</v>
      </c>
      <c r="H715" s="10">
        <v>0</v>
      </c>
      <c r="I715" s="10">
        <v>0</v>
      </c>
      <c r="J715" s="10">
        <v>0</v>
      </c>
      <c r="K715" s="10">
        <v>0</v>
      </c>
      <c r="L715" s="10">
        <v>0</v>
      </c>
    </row>
    <row r="716" spans="1:12" x14ac:dyDescent="0.25">
      <c r="A716" s="7" t="s">
        <v>22</v>
      </c>
      <c r="B716" s="8">
        <v>45699</v>
      </c>
      <c r="C716" s="9" t="s">
        <v>1369</v>
      </c>
      <c r="D716" s="10">
        <v>0</v>
      </c>
      <c r="E716" s="10">
        <v>56000</v>
      </c>
      <c r="F716" s="10">
        <v>0</v>
      </c>
      <c r="G716" s="10">
        <v>0</v>
      </c>
      <c r="H716" s="10">
        <v>0</v>
      </c>
      <c r="I716" s="10">
        <v>0</v>
      </c>
      <c r="J716" s="10">
        <v>0</v>
      </c>
      <c r="K716" s="10">
        <v>56000</v>
      </c>
      <c r="L716" s="10">
        <v>0</v>
      </c>
    </row>
    <row r="717" spans="1:12" x14ac:dyDescent="0.25">
      <c r="A717" s="7" t="s">
        <v>11</v>
      </c>
      <c r="B717" s="8">
        <v>45702</v>
      </c>
      <c r="C717" s="9" t="s">
        <v>1371</v>
      </c>
      <c r="D717" s="10">
        <v>0</v>
      </c>
      <c r="E717" s="10">
        <v>105000</v>
      </c>
      <c r="F717" s="10">
        <v>0</v>
      </c>
      <c r="G717" s="10">
        <v>0</v>
      </c>
      <c r="H717" s="10">
        <v>0</v>
      </c>
      <c r="I717" s="10">
        <v>0</v>
      </c>
      <c r="J717" s="10">
        <v>0</v>
      </c>
      <c r="K717" s="10">
        <v>105000</v>
      </c>
      <c r="L717" s="10">
        <v>0</v>
      </c>
    </row>
    <row r="718" spans="1:12" x14ac:dyDescent="0.25">
      <c r="A718" s="7" t="s">
        <v>11</v>
      </c>
      <c r="B718" s="8">
        <v>45700</v>
      </c>
      <c r="C718" s="9" t="s">
        <v>1373</v>
      </c>
      <c r="D718" s="10">
        <v>0</v>
      </c>
      <c r="E718" s="10">
        <v>25000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25000</v>
      </c>
      <c r="L718" s="10">
        <v>0</v>
      </c>
    </row>
    <row r="719" spans="1:12" x14ac:dyDescent="0.25">
      <c r="A719" s="7" t="s">
        <v>22</v>
      </c>
      <c r="B719" s="8">
        <v>45706</v>
      </c>
      <c r="C719" s="9" t="s">
        <v>1375</v>
      </c>
      <c r="D719" s="10">
        <v>91200</v>
      </c>
      <c r="E719" s="10">
        <v>60000</v>
      </c>
      <c r="F719" s="10">
        <v>0</v>
      </c>
      <c r="G719" s="10">
        <v>15400</v>
      </c>
      <c r="H719" s="10">
        <v>0</v>
      </c>
      <c r="I719" s="10">
        <v>500</v>
      </c>
      <c r="J719" s="10">
        <v>0</v>
      </c>
      <c r="K719" s="10">
        <v>167100</v>
      </c>
      <c r="L719" s="10">
        <v>0</v>
      </c>
    </row>
    <row r="720" spans="1:12" x14ac:dyDescent="0.25">
      <c r="A720" s="7" t="s">
        <v>11</v>
      </c>
      <c r="B720" s="8">
        <v>45706</v>
      </c>
      <c r="C720" s="9" t="s">
        <v>1377</v>
      </c>
      <c r="D720" s="10">
        <v>0</v>
      </c>
      <c r="E720" s="10">
        <v>60000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60000</v>
      </c>
      <c r="L720" s="10">
        <v>0</v>
      </c>
    </row>
    <row r="721" spans="1:12" ht="24" x14ac:dyDescent="0.25">
      <c r="A721" s="7" t="s">
        <v>11</v>
      </c>
      <c r="B721" s="8">
        <v>45706</v>
      </c>
      <c r="C721" s="9" t="s">
        <v>1379</v>
      </c>
      <c r="D721" s="10">
        <v>0</v>
      </c>
      <c r="E721" s="10">
        <v>21000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21000</v>
      </c>
      <c r="L721" s="10">
        <v>0</v>
      </c>
    </row>
    <row r="722" spans="1:12" x14ac:dyDescent="0.25">
      <c r="A722" s="7" t="s">
        <v>11</v>
      </c>
      <c r="B722" s="8">
        <v>45681</v>
      </c>
      <c r="C722" s="9" t="s">
        <v>1381</v>
      </c>
      <c r="D722" s="10">
        <v>0</v>
      </c>
      <c r="E722" s="10">
        <v>45000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45000</v>
      </c>
      <c r="L722" s="10">
        <v>0</v>
      </c>
    </row>
    <row r="723" spans="1:12" x14ac:dyDescent="0.25">
      <c r="A723" s="7" t="s">
        <v>22</v>
      </c>
      <c r="B723" s="8">
        <v>45706</v>
      </c>
      <c r="C723" s="9" t="s">
        <v>1383</v>
      </c>
      <c r="D723" s="10">
        <v>15000</v>
      </c>
      <c r="E723" s="10">
        <v>40000</v>
      </c>
      <c r="F723" s="10">
        <v>0</v>
      </c>
      <c r="G723" s="10">
        <v>0</v>
      </c>
      <c r="H723" s="10">
        <v>400</v>
      </c>
      <c r="I723" s="10">
        <v>1000</v>
      </c>
      <c r="J723" s="10">
        <v>0</v>
      </c>
      <c r="K723" s="10">
        <v>56400</v>
      </c>
      <c r="L723" s="10">
        <v>0</v>
      </c>
    </row>
    <row r="724" spans="1:12" x14ac:dyDescent="0.25">
      <c r="A724" s="7" t="s">
        <v>11</v>
      </c>
      <c r="B724" s="8">
        <v>45700</v>
      </c>
      <c r="C724" s="9" t="s">
        <v>1385</v>
      </c>
      <c r="D724" s="10">
        <v>0</v>
      </c>
      <c r="E724" s="10">
        <v>120000</v>
      </c>
      <c r="F724" s="10">
        <v>0</v>
      </c>
      <c r="G724" s="10">
        <v>0</v>
      </c>
      <c r="H724" s="10">
        <v>0</v>
      </c>
      <c r="I724" s="10">
        <v>0</v>
      </c>
      <c r="J724" s="10">
        <v>0</v>
      </c>
      <c r="K724" s="10">
        <v>120000</v>
      </c>
      <c r="L724" s="10">
        <v>0</v>
      </c>
    </row>
    <row r="725" spans="1:12" x14ac:dyDescent="0.25">
      <c r="A725" s="7" t="s">
        <v>22</v>
      </c>
      <c r="B725" s="8">
        <v>45680</v>
      </c>
      <c r="C725" s="9" t="s">
        <v>1387</v>
      </c>
      <c r="D725" s="10">
        <v>84502.32</v>
      </c>
      <c r="E725" s="10">
        <v>0</v>
      </c>
      <c r="F725" s="10">
        <v>0</v>
      </c>
      <c r="G725" s="10">
        <v>0</v>
      </c>
      <c r="H725" s="10">
        <v>0</v>
      </c>
      <c r="I725" s="10">
        <v>3444</v>
      </c>
      <c r="J725" s="10">
        <v>0</v>
      </c>
      <c r="K725" s="10">
        <v>87946.32</v>
      </c>
      <c r="L725" s="10">
        <v>0</v>
      </c>
    </row>
    <row r="726" spans="1:12" x14ac:dyDescent="0.25">
      <c r="A726" s="7" t="s">
        <v>11</v>
      </c>
      <c r="B726" s="8">
        <v>45707</v>
      </c>
      <c r="C726" s="9" t="s">
        <v>1389</v>
      </c>
      <c r="D726" s="10">
        <v>0</v>
      </c>
      <c r="E726" s="10">
        <v>137500</v>
      </c>
      <c r="F726" s="10">
        <v>0</v>
      </c>
      <c r="G726" s="10">
        <v>0</v>
      </c>
      <c r="H726" s="10">
        <v>0</v>
      </c>
      <c r="I726" s="10">
        <v>0</v>
      </c>
      <c r="J726" s="10">
        <v>0</v>
      </c>
      <c r="K726" s="10">
        <v>137500</v>
      </c>
      <c r="L726" s="10">
        <v>0</v>
      </c>
    </row>
    <row r="727" spans="1:12" x14ac:dyDescent="0.25">
      <c r="A727" s="7" t="s">
        <v>11</v>
      </c>
      <c r="B727" s="8">
        <v>45679</v>
      </c>
      <c r="C727" s="9" t="s">
        <v>1391</v>
      </c>
      <c r="D727" s="10">
        <v>0</v>
      </c>
      <c r="E727" s="10">
        <v>72000</v>
      </c>
      <c r="F727" s="10">
        <v>0</v>
      </c>
      <c r="G727" s="10">
        <v>0</v>
      </c>
      <c r="H727" s="10">
        <v>0</v>
      </c>
      <c r="I727" s="10">
        <v>0</v>
      </c>
      <c r="J727" s="10">
        <v>0</v>
      </c>
      <c r="K727" s="10">
        <v>72000</v>
      </c>
      <c r="L727" s="10">
        <v>0</v>
      </c>
    </row>
    <row r="728" spans="1:12" x14ac:dyDescent="0.25">
      <c r="A728" s="7" t="s">
        <v>11</v>
      </c>
      <c r="B728" s="8">
        <v>45707</v>
      </c>
      <c r="C728" s="9" t="s">
        <v>1393</v>
      </c>
      <c r="D728" s="10">
        <v>0</v>
      </c>
      <c r="E728" s="10">
        <v>12000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12000</v>
      </c>
      <c r="L728" s="10">
        <v>0</v>
      </c>
    </row>
    <row r="729" spans="1:12" x14ac:dyDescent="0.25">
      <c r="A729" s="7" t="s">
        <v>11</v>
      </c>
      <c r="B729" s="8">
        <v>45700</v>
      </c>
      <c r="C729" s="9" t="s">
        <v>1395</v>
      </c>
      <c r="D729" s="10">
        <v>0</v>
      </c>
      <c r="E729" s="10">
        <v>71998</v>
      </c>
      <c r="F729" s="10">
        <v>0</v>
      </c>
      <c r="G729" s="10">
        <v>0</v>
      </c>
      <c r="H729" s="10">
        <v>0</v>
      </c>
      <c r="I729" s="10">
        <v>0</v>
      </c>
      <c r="J729" s="10">
        <v>0</v>
      </c>
      <c r="K729" s="10">
        <v>71998</v>
      </c>
      <c r="L729" s="10">
        <v>0</v>
      </c>
    </row>
    <row r="730" spans="1:12" x14ac:dyDescent="0.25">
      <c r="A730" s="7" t="s">
        <v>11</v>
      </c>
      <c r="B730" s="8">
        <v>45702</v>
      </c>
      <c r="C730" s="9" t="s">
        <v>1397</v>
      </c>
      <c r="D730" s="10">
        <v>0</v>
      </c>
      <c r="E730" s="10">
        <v>0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10">
        <v>0</v>
      </c>
    </row>
    <row r="731" spans="1:12" x14ac:dyDescent="0.25">
      <c r="A731" s="7" t="s">
        <v>11</v>
      </c>
      <c r="B731" s="8">
        <v>45699</v>
      </c>
      <c r="C731" s="9" t="s">
        <v>1399</v>
      </c>
      <c r="D731" s="10">
        <v>0</v>
      </c>
      <c r="E731" s="10">
        <v>48000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48000</v>
      </c>
      <c r="L731" s="10">
        <v>0</v>
      </c>
    </row>
    <row r="732" spans="1:12" x14ac:dyDescent="0.25">
      <c r="A732" s="7" t="s">
        <v>11</v>
      </c>
      <c r="B732" s="8">
        <v>45706</v>
      </c>
      <c r="C732" s="9" t="s">
        <v>1401</v>
      </c>
      <c r="D732" s="10">
        <v>0</v>
      </c>
      <c r="E732" s="10">
        <v>65450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65450</v>
      </c>
      <c r="L732" s="10">
        <v>0</v>
      </c>
    </row>
    <row r="733" spans="1:12" x14ac:dyDescent="0.25">
      <c r="A733" s="7" t="s">
        <v>8</v>
      </c>
      <c r="B733" s="8">
        <v>45706</v>
      </c>
      <c r="C733" s="9" t="s">
        <v>1403</v>
      </c>
      <c r="D733" s="10">
        <v>1793129</v>
      </c>
      <c r="E733" s="10">
        <v>0</v>
      </c>
      <c r="F733" s="10">
        <v>0</v>
      </c>
      <c r="G733" s="10">
        <v>0</v>
      </c>
      <c r="H733" s="10">
        <v>0</v>
      </c>
      <c r="I733" s="10">
        <v>0</v>
      </c>
      <c r="J733" s="10">
        <v>0</v>
      </c>
      <c r="K733" s="10">
        <v>1793129</v>
      </c>
      <c r="L733" s="10">
        <v>0</v>
      </c>
    </row>
    <row r="734" spans="1:12" x14ac:dyDescent="0.25">
      <c r="A734" s="7" t="s">
        <v>11</v>
      </c>
      <c r="B734" s="8">
        <v>45670</v>
      </c>
      <c r="C734" s="9" t="s">
        <v>1405</v>
      </c>
      <c r="D734" s="10">
        <v>0</v>
      </c>
      <c r="E734" s="10">
        <v>60000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60000</v>
      </c>
      <c r="L734" s="10">
        <v>0</v>
      </c>
    </row>
    <row r="735" spans="1:12" x14ac:dyDescent="0.25">
      <c r="A735" s="7" t="s">
        <v>22</v>
      </c>
      <c r="B735" s="8">
        <v>45701</v>
      </c>
      <c r="C735" s="9" t="s">
        <v>1407</v>
      </c>
      <c r="D735" s="10">
        <v>0</v>
      </c>
      <c r="E735" s="10">
        <v>50000</v>
      </c>
      <c r="F735" s="10">
        <v>0</v>
      </c>
      <c r="G735" s="10">
        <v>0</v>
      </c>
      <c r="H735" s="10">
        <v>0</v>
      </c>
      <c r="I735" s="10">
        <v>0</v>
      </c>
      <c r="J735" s="10">
        <v>0</v>
      </c>
      <c r="K735" s="10">
        <v>50000</v>
      </c>
      <c r="L735" s="10">
        <v>0</v>
      </c>
    </row>
    <row r="736" spans="1:12" ht="24" x14ac:dyDescent="0.25">
      <c r="A736" s="7" t="s">
        <v>11</v>
      </c>
      <c r="B736" s="8">
        <v>45702</v>
      </c>
      <c r="C736" s="9" t="s">
        <v>1408</v>
      </c>
      <c r="D736" s="10">
        <v>0</v>
      </c>
      <c r="E736" s="10">
        <v>30000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30000</v>
      </c>
      <c r="L736" s="10">
        <v>0</v>
      </c>
    </row>
    <row r="737" spans="1:12" ht="24" x14ac:dyDescent="0.25">
      <c r="A737" s="7" t="s">
        <v>11</v>
      </c>
      <c r="B737" s="8">
        <v>45699</v>
      </c>
      <c r="C737" s="9" t="s">
        <v>1410</v>
      </c>
      <c r="D737" s="10">
        <v>0</v>
      </c>
      <c r="E737" s="10">
        <v>2750</v>
      </c>
      <c r="F737" s="10">
        <v>0</v>
      </c>
      <c r="G737" s="10">
        <v>0</v>
      </c>
      <c r="H737" s="10">
        <v>0</v>
      </c>
      <c r="I737" s="10">
        <v>0</v>
      </c>
      <c r="J737" s="10">
        <v>0</v>
      </c>
      <c r="K737" s="10">
        <v>2750</v>
      </c>
      <c r="L737" s="10">
        <v>0</v>
      </c>
    </row>
    <row r="738" spans="1:12" x14ac:dyDescent="0.25">
      <c r="A738" s="7" t="s">
        <v>11</v>
      </c>
      <c r="B738" s="8">
        <v>45706</v>
      </c>
      <c r="C738" s="9" t="s">
        <v>1412</v>
      </c>
      <c r="D738" s="10">
        <v>0</v>
      </c>
      <c r="E738" s="10">
        <v>38700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38700</v>
      </c>
      <c r="L738" s="10">
        <v>0</v>
      </c>
    </row>
    <row r="739" spans="1:12" x14ac:dyDescent="0.25">
      <c r="A739" s="7" t="s">
        <v>22</v>
      </c>
      <c r="B739" s="8">
        <v>45706</v>
      </c>
      <c r="C739" s="9" t="s">
        <v>1414</v>
      </c>
      <c r="D739" s="10">
        <v>900</v>
      </c>
      <c r="E739" s="10">
        <v>81000</v>
      </c>
      <c r="F739" s="10">
        <v>0</v>
      </c>
      <c r="G739" s="10">
        <v>2550</v>
      </c>
      <c r="H739" s="10">
        <v>0</v>
      </c>
      <c r="I739" s="10">
        <v>0</v>
      </c>
      <c r="J739" s="10">
        <v>0</v>
      </c>
      <c r="K739" s="10">
        <v>84450</v>
      </c>
      <c r="L739" s="10">
        <v>0</v>
      </c>
    </row>
    <row r="740" spans="1:12" x14ac:dyDescent="0.25">
      <c r="A740" s="7" t="s">
        <v>8</v>
      </c>
      <c r="B740" s="8">
        <v>45701</v>
      </c>
      <c r="C740" s="9" t="s">
        <v>1415</v>
      </c>
      <c r="D740" s="10">
        <v>17000</v>
      </c>
      <c r="E740" s="10">
        <v>0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>
        <v>17000</v>
      </c>
      <c r="L740" s="10">
        <v>0</v>
      </c>
    </row>
    <row r="741" spans="1:12" x14ac:dyDescent="0.25">
      <c r="A741" s="7" t="s">
        <v>22</v>
      </c>
      <c r="B741" s="8">
        <v>45706</v>
      </c>
      <c r="C741" s="9" t="s">
        <v>1417</v>
      </c>
      <c r="D741" s="10">
        <v>26000</v>
      </c>
      <c r="E741" s="10">
        <v>126000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152000</v>
      </c>
      <c r="L741" s="10">
        <v>0</v>
      </c>
    </row>
    <row r="742" spans="1:12" x14ac:dyDescent="0.25">
      <c r="A742" s="7" t="s">
        <v>11</v>
      </c>
      <c r="B742" s="8">
        <v>45706</v>
      </c>
      <c r="C742" s="9" t="s">
        <v>1419</v>
      </c>
      <c r="D742" s="10">
        <v>0</v>
      </c>
      <c r="E742" s="10">
        <v>120000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120000</v>
      </c>
      <c r="L742" s="10">
        <v>0</v>
      </c>
    </row>
    <row r="743" spans="1:12" x14ac:dyDescent="0.25">
      <c r="A743" s="7" t="s">
        <v>11</v>
      </c>
      <c r="B743" s="8">
        <v>45702</v>
      </c>
      <c r="C743" s="9" t="s">
        <v>1421</v>
      </c>
      <c r="D743" s="10">
        <v>0</v>
      </c>
      <c r="E743" s="10">
        <v>72000</v>
      </c>
      <c r="F743" s="10">
        <v>0</v>
      </c>
      <c r="G743" s="10">
        <v>0</v>
      </c>
      <c r="H743" s="10">
        <v>0</v>
      </c>
      <c r="I743" s="10">
        <v>0</v>
      </c>
      <c r="J743" s="10">
        <v>0</v>
      </c>
      <c r="K743" s="10">
        <v>72000</v>
      </c>
      <c r="L743" s="10">
        <v>0</v>
      </c>
    </row>
    <row r="744" spans="1:12" x14ac:dyDescent="0.25">
      <c r="A744" s="7" t="s">
        <v>11</v>
      </c>
      <c r="B744" s="8">
        <v>45699</v>
      </c>
      <c r="C744" s="9" t="s">
        <v>1423</v>
      </c>
      <c r="D744" s="10">
        <v>0</v>
      </c>
      <c r="E744" s="10">
        <v>66082</v>
      </c>
      <c r="F744" s="10">
        <v>0</v>
      </c>
      <c r="G744" s="10">
        <v>0</v>
      </c>
      <c r="H744" s="10">
        <v>0</v>
      </c>
      <c r="I744" s="10">
        <v>0</v>
      </c>
      <c r="J744" s="10">
        <v>0</v>
      </c>
      <c r="K744" s="10">
        <v>66082</v>
      </c>
      <c r="L744" s="10">
        <v>0</v>
      </c>
    </row>
    <row r="745" spans="1:12" x14ac:dyDescent="0.25">
      <c r="A745" s="7" t="s">
        <v>11</v>
      </c>
      <c r="B745" s="8">
        <v>45706</v>
      </c>
      <c r="C745" s="9" t="s">
        <v>1425</v>
      </c>
      <c r="D745" s="10">
        <v>0</v>
      </c>
      <c r="E745" s="10">
        <v>84000</v>
      </c>
      <c r="F745" s="10">
        <v>0</v>
      </c>
      <c r="G745" s="10">
        <v>0</v>
      </c>
      <c r="H745" s="10">
        <v>0</v>
      </c>
      <c r="I745" s="10">
        <v>0</v>
      </c>
      <c r="J745" s="10">
        <v>0</v>
      </c>
      <c r="K745" s="10">
        <v>84000</v>
      </c>
      <c r="L745" s="10">
        <v>0</v>
      </c>
    </row>
    <row r="746" spans="1:12" x14ac:dyDescent="0.25">
      <c r="A746" s="7" t="s">
        <v>11</v>
      </c>
      <c r="B746" s="8">
        <v>45691</v>
      </c>
      <c r="C746" s="9" t="s">
        <v>1427</v>
      </c>
      <c r="D746" s="10">
        <v>0</v>
      </c>
      <c r="E746" s="10">
        <v>97500</v>
      </c>
      <c r="F746" s="10">
        <v>0</v>
      </c>
      <c r="G746" s="10">
        <v>0</v>
      </c>
      <c r="H746" s="10">
        <v>0</v>
      </c>
      <c r="I746" s="10">
        <v>0</v>
      </c>
      <c r="J746" s="10">
        <v>0</v>
      </c>
      <c r="K746" s="10">
        <v>97500</v>
      </c>
      <c r="L746" s="10">
        <v>0</v>
      </c>
    </row>
    <row r="747" spans="1:12" x14ac:dyDescent="0.25">
      <c r="A747" s="7" t="s">
        <v>11</v>
      </c>
      <c r="B747" s="8">
        <v>45692</v>
      </c>
      <c r="C747" s="9" t="s">
        <v>1429</v>
      </c>
      <c r="D747" s="10">
        <v>0</v>
      </c>
      <c r="E747" s="10">
        <v>90000</v>
      </c>
      <c r="F747" s="10">
        <v>0</v>
      </c>
      <c r="G747" s="10">
        <v>0</v>
      </c>
      <c r="H747" s="10">
        <v>0</v>
      </c>
      <c r="I747" s="10">
        <v>0</v>
      </c>
      <c r="J747" s="10">
        <v>0</v>
      </c>
      <c r="K747" s="10">
        <v>90000</v>
      </c>
      <c r="L747" s="10">
        <v>0</v>
      </c>
    </row>
    <row r="748" spans="1:12" x14ac:dyDescent="0.25">
      <c r="A748" s="7" t="s">
        <v>8</v>
      </c>
      <c r="B748" s="8">
        <v>45660</v>
      </c>
      <c r="C748" s="9" t="s">
        <v>1431</v>
      </c>
      <c r="D748" s="10">
        <v>0</v>
      </c>
      <c r="E748" s="10">
        <v>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0</v>
      </c>
      <c r="L748" s="10">
        <v>0</v>
      </c>
    </row>
    <row r="749" spans="1:12" x14ac:dyDescent="0.25">
      <c r="A749" s="7" t="s">
        <v>22</v>
      </c>
      <c r="B749" s="8">
        <v>45691</v>
      </c>
      <c r="C749" s="9" t="s">
        <v>1433</v>
      </c>
      <c r="D749" s="10">
        <v>0</v>
      </c>
      <c r="E749" s="10">
        <v>90466.08</v>
      </c>
      <c r="F749" s="10">
        <v>0</v>
      </c>
      <c r="G749" s="10">
        <v>0</v>
      </c>
      <c r="H749" s="10">
        <v>0</v>
      </c>
      <c r="I749" s="10">
        <v>0</v>
      </c>
      <c r="J749" s="10">
        <v>0</v>
      </c>
      <c r="K749" s="10">
        <v>90466.08</v>
      </c>
      <c r="L749" s="10">
        <v>0</v>
      </c>
    </row>
    <row r="750" spans="1:12" x14ac:dyDescent="0.25">
      <c r="A750" s="7" t="s">
        <v>11</v>
      </c>
      <c r="B750" s="8">
        <v>45706</v>
      </c>
      <c r="C750" s="9" t="s">
        <v>1435</v>
      </c>
      <c r="D750" s="10">
        <v>0</v>
      </c>
      <c r="E750" s="10">
        <v>16000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16000</v>
      </c>
      <c r="L750" s="10">
        <v>0</v>
      </c>
    </row>
    <row r="751" spans="1:12" x14ac:dyDescent="0.25">
      <c r="A751" s="7" t="s">
        <v>11</v>
      </c>
      <c r="B751" s="8">
        <v>45701</v>
      </c>
      <c r="C751" s="9" t="s">
        <v>1437</v>
      </c>
      <c r="D751" s="10">
        <v>0</v>
      </c>
      <c r="E751" s="10">
        <v>90000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90000</v>
      </c>
      <c r="L751" s="10">
        <v>0</v>
      </c>
    </row>
    <row r="752" spans="1:12" x14ac:dyDescent="0.25">
      <c r="A752" s="7" t="s">
        <v>11</v>
      </c>
      <c r="B752" s="8">
        <v>45702</v>
      </c>
      <c r="C752" s="9" t="s">
        <v>1439</v>
      </c>
      <c r="D752" s="10">
        <v>0</v>
      </c>
      <c r="E752" s="10">
        <v>72000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72000</v>
      </c>
      <c r="L752" s="10">
        <v>0</v>
      </c>
    </row>
    <row r="753" spans="1:12" x14ac:dyDescent="0.25">
      <c r="A753" s="7" t="s">
        <v>8</v>
      </c>
      <c r="B753" s="8">
        <v>45706</v>
      </c>
      <c r="C753" s="9" t="s">
        <v>1441</v>
      </c>
      <c r="D753" s="10">
        <v>86000</v>
      </c>
      <c r="E753" s="10">
        <v>0</v>
      </c>
      <c r="F753" s="10">
        <v>11440</v>
      </c>
      <c r="G753" s="10">
        <v>0</v>
      </c>
      <c r="H753" s="10">
        <v>6692.84</v>
      </c>
      <c r="I753" s="10">
        <v>0</v>
      </c>
      <c r="J753" s="10">
        <v>0</v>
      </c>
      <c r="K753" s="10">
        <v>104132.84</v>
      </c>
      <c r="L753" s="10">
        <v>0</v>
      </c>
    </row>
    <row r="754" spans="1:12" x14ac:dyDescent="0.25">
      <c r="A754" s="7" t="s">
        <v>11</v>
      </c>
      <c r="B754" s="8">
        <v>45687</v>
      </c>
      <c r="C754" s="9" t="s">
        <v>1443</v>
      </c>
      <c r="D754" s="10">
        <v>0</v>
      </c>
      <c r="E754" s="10">
        <v>42000</v>
      </c>
      <c r="F754" s="10">
        <v>0</v>
      </c>
      <c r="G754" s="10">
        <v>0</v>
      </c>
      <c r="H754" s="10">
        <v>0</v>
      </c>
      <c r="I754" s="10">
        <v>0</v>
      </c>
      <c r="J754" s="10">
        <v>0</v>
      </c>
      <c r="K754" s="10">
        <v>42000</v>
      </c>
      <c r="L754" s="10">
        <v>0</v>
      </c>
    </row>
    <row r="755" spans="1:12" x14ac:dyDescent="0.25">
      <c r="A755" s="7" t="s">
        <v>11</v>
      </c>
      <c r="B755" s="8">
        <v>45695</v>
      </c>
      <c r="C755" s="9" t="s">
        <v>1445</v>
      </c>
      <c r="D755" s="10">
        <v>0</v>
      </c>
      <c r="E755" s="10">
        <v>80000</v>
      </c>
      <c r="F755" s="10">
        <v>0</v>
      </c>
      <c r="G755" s="10">
        <v>0</v>
      </c>
      <c r="H755" s="10">
        <v>0</v>
      </c>
      <c r="I755" s="10">
        <v>0</v>
      </c>
      <c r="J755" s="10">
        <v>0</v>
      </c>
      <c r="K755" s="10">
        <v>80000</v>
      </c>
      <c r="L755" s="10">
        <v>0</v>
      </c>
    </row>
    <row r="756" spans="1:12" x14ac:dyDescent="0.25">
      <c r="A756" s="7" t="s">
        <v>22</v>
      </c>
      <c r="B756" s="8">
        <v>45702</v>
      </c>
      <c r="C756" s="9" t="s">
        <v>1447</v>
      </c>
      <c r="D756" s="10">
        <v>0</v>
      </c>
      <c r="E756" s="10">
        <v>13200</v>
      </c>
      <c r="F756" s="10">
        <v>0</v>
      </c>
      <c r="G756" s="10">
        <v>5654.9</v>
      </c>
      <c r="H756" s="10">
        <v>0</v>
      </c>
      <c r="I756" s="10">
        <v>0</v>
      </c>
      <c r="J756" s="10">
        <v>0</v>
      </c>
      <c r="K756" s="10">
        <v>18854.900000000001</v>
      </c>
      <c r="L756" s="10">
        <v>0</v>
      </c>
    </row>
    <row r="757" spans="1:12" x14ac:dyDescent="0.25">
      <c r="A757" s="7" t="s">
        <v>8</v>
      </c>
      <c r="B757" s="8">
        <v>45692</v>
      </c>
      <c r="C757" s="9" t="s">
        <v>1449</v>
      </c>
      <c r="D757" s="10">
        <v>200000</v>
      </c>
      <c r="E757" s="10">
        <v>0</v>
      </c>
      <c r="F757" s="10">
        <v>60000</v>
      </c>
      <c r="G757" s="10">
        <v>0</v>
      </c>
      <c r="H757" s="10">
        <v>0</v>
      </c>
      <c r="I757" s="10">
        <v>0</v>
      </c>
      <c r="J757" s="10">
        <v>0</v>
      </c>
      <c r="K757" s="10">
        <v>260000</v>
      </c>
      <c r="L757" s="10">
        <v>0</v>
      </c>
    </row>
    <row r="758" spans="1:12" x14ac:dyDescent="0.25">
      <c r="A758" s="7" t="s">
        <v>22</v>
      </c>
      <c r="B758" s="8">
        <v>45702</v>
      </c>
      <c r="C758" s="9" t="s">
        <v>1451</v>
      </c>
      <c r="D758" s="10">
        <v>0</v>
      </c>
      <c r="E758" s="10">
        <v>66000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66000</v>
      </c>
      <c r="L758" s="10">
        <v>0</v>
      </c>
    </row>
    <row r="759" spans="1:12" x14ac:dyDescent="0.25">
      <c r="A759" s="7" t="s">
        <v>8</v>
      </c>
      <c r="B759" s="8">
        <v>45671</v>
      </c>
      <c r="C759" s="9" t="s">
        <v>1453</v>
      </c>
      <c r="D759" s="10">
        <v>0</v>
      </c>
      <c r="E759" s="10">
        <v>0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0</v>
      </c>
      <c r="L759" s="10">
        <v>0</v>
      </c>
    </row>
    <row r="760" spans="1:12" x14ac:dyDescent="0.25">
      <c r="A760" s="7" t="s">
        <v>11</v>
      </c>
      <c r="B760" s="8">
        <v>45706</v>
      </c>
      <c r="C760" s="9" t="s">
        <v>1455</v>
      </c>
      <c r="D760" s="10">
        <v>0</v>
      </c>
      <c r="E760" s="10">
        <v>60000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60000</v>
      </c>
      <c r="L760" s="10">
        <v>0</v>
      </c>
    </row>
    <row r="761" spans="1:12" x14ac:dyDescent="0.25">
      <c r="A761" s="7" t="s">
        <v>11</v>
      </c>
      <c r="B761" s="8">
        <v>45701</v>
      </c>
      <c r="C761" s="9" t="s">
        <v>1457</v>
      </c>
      <c r="D761" s="10">
        <v>0</v>
      </c>
      <c r="E761" s="10">
        <v>125520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125520</v>
      </c>
      <c r="L761" s="10">
        <v>0</v>
      </c>
    </row>
    <row r="762" spans="1:12" x14ac:dyDescent="0.25">
      <c r="A762" s="7" t="s">
        <v>22</v>
      </c>
      <c r="B762" s="8">
        <v>45707</v>
      </c>
      <c r="C762" s="9" t="s">
        <v>1459</v>
      </c>
      <c r="D762" s="10">
        <v>775.36</v>
      </c>
      <c r="E762" s="10">
        <v>39999.99</v>
      </c>
      <c r="F762" s="10">
        <v>745.2</v>
      </c>
      <c r="G762" s="10">
        <v>0</v>
      </c>
      <c r="H762" s="10">
        <v>0</v>
      </c>
      <c r="I762" s="10">
        <v>0</v>
      </c>
      <c r="J762" s="10">
        <v>0</v>
      </c>
      <c r="K762" s="10">
        <v>41520.549999999996</v>
      </c>
      <c r="L762" s="10">
        <v>0</v>
      </c>
    </row>
    <row r="763" spans="1:12" x14ac:dyDescent="0.25">
      <c r="A763" s="7" t="s">
        <v>22</v>
      </c>
      <c r="B763" s="8">
        <v>45702</v>
      </c>
      <c r="C763" s="9" t="s">
        <v>1461</v>
      </c>
      <c r="D763" s="10">
        <v>5716.2</v>
      </c>
      <c r="E763" s="10">
        <v>52250</v>
      </c>
      <c r="F763" s="10">
        <v>0</v>
      </c>
      <c r="G763" s="10">
        <v>14868.5</v>
      </c>
      <c r="H763" s="10">
        <v>10063.69</v>
      </c>
      <c r="I763" s="10">
        <v>0</v>
      </c>
      <c r="J763" s="10">
        <v>0</v>
      </c>
      <c r="K763" s="10">
        <v>82898.39</v>
      </c>
      <c r="L763" s="10">
        <v>0</v>
      </c>
    </row>
    <row r="764" spans="1:12" x14ac:dyDescent="0.25">
      <c r="A764" s="7" t="s">
        <v>11</v>
      </c>
      <c r="B764" s="8">
        <v>45695</v>
      </c>
      <c r="C764" s="9" t="s">
        <v>1462</v>
      </c>
      <c r="D764" s="10">
        <v>0</v>
      </c>
      <c r="E764" s="10">
        <v>60000</v>
      </c>
      <c r="F764" s="10">
        <v>0</v>
      </c>
      <c r="G764" s="10">
        <v>0</v>
      </c>
      <c r="H764" s="10">
        <v>0</v>
      </c>
      <c r="I764" s="10">
        <v>0</v>
      </c>
      <c r="J764" s="10">
        <v>0</v>
      </c>
      <c r="K764" s="10">
        <v>60000</v>
      </c>
      <c r="L764" s="10">
        <v>0</v>
      </c>
    </row>
    <row r="765" spans="1:12" ht="24" x14ac:dyDescent="0.25">
      <c r="A765" s="7" t="s">
        <v>22</v>
      </c>
      <c r="B765" s="8">
        <v>45706</v>
      </c>
      <c r="C765" s="9" t="s">
        <v>1464</v>
      </c>
      <c r="D765" s="10">
        <v>54600</v>
      </c>
      <c r="E765" s="10">
        <v>101213</v>
      </c>
      <c r="F765" s="10">
        <v>0</v>
      </c>
      <c r="G765" s="10">
        <v>0</v>
      </c>
      <c r="H765" s="10">
        <v>0</v>
      </c>
      <c r="I765" s="10">
        <v>0</v>
      </c>
      <c r="J765" s="10">
        <v>0</v>
      </c>
      <c r="K765" s="10">
        <v>155813</v>
      </c>
      <c r="L765" s="10">
        <v>0</v>
      </c>
    </row>
    <row r="766" spans="1:12" ht="24" x14ac:dyDescent="0.25">
      <c r="A766" s="7" t="s">
        <v>22</v>
      </c>
      <c r="B766" s="8">
        <v>45695</v>
      </c>
      <c r="C766" s="9" t="s">
        <v>1466</v>
      </c>
      <c r="D766" s="10">
        <v>474.76</v>
      </c>
      <c r="E766" s="10">
        <v>162500</v>
      </c>
      <c r="F766" s="10">
        <v>0</v>
      </c>
      <c r="G766" s="10">
        <v>0</v>
      </c>
      <c r="H766" s="10">
        <v>0</v>
      </c>
      <c r="I766" s="10">
        <v>0</v>
      </c>
      <c r="J766" s="10">
        <v>0</v>
      </c>
      <c r="K766" s="10">
        <v>162974.76</v>
      </c>
      <c r="L766" s="10">
        <v>0</v>
      </c>
    </row>
    <row r="767" spans="1:12" x14ac:dyDescent="0.25">
      <c r="A767" s="7" t="s">
        <v>11</v>
      </c>
      <c r="B767" s="8">
        <v>45692</v>
      </c>
      <c r="C767" s="9" t="s">
        <v>1468</v>
      </c>
      <c r="D767" s="10">
        <v>0</v>
      </c>
      <c r="E767" s="10">
        <v>8000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8000</v>
      </c>
      <c r="L767" s="10">
        <v>0</v>
      </c>
    </row>
    <row r="768" spans="1:12" x14ac:dyDescent="0.25">
      <c r="A768" s="7" t="s">
        <v>8</v>
      </c>
      <c r="B768" s="8">
        <v>45706</v>
      </c>
      <c r="C768" s="9" t="s">
        <v>1470</v>
      </c>
      <c r="D768" s="10">
        <v>650000</v>
      </c>
      <c r="E768" s="10">
        <v>0</v>
      </c>
      <c r="F768" s="10">
        <v>14000</v>
      </c>
      <c r="G768" s="10">
        <v>0</v>
      </c>
      <c r="H768" s="10">
        <v>6034</v>
      </c>
      <c r="I768" s="10">
        <v>0</v>
      </c>
      <c r="J768" s="10">
        <v>0</v>
      </c>
      <c r="K768" s="10">
        <v>670034</v>
      </c>
      <c r="L768" s="10">
        <v>0</v>
      </c>
    </row>
    <row r="769" spans="1:12" x14ac:dyDescent="0.25">
      <c r="A769" s="7" t="s">
        <v>22</v>
      </c>
      <c r="B769" s="8">
        <v>45701</v>
      </c>
      <c r="C769" s="9" t="s">
        <v>1472</v>
      </c>
      <c r="D769" s="10">
        <v>170500</v>
      </c>
      <c r="E769" s="10">
        <v>60000</v>
      </c>
      <c r="F769" s="10">
        <v>0</v>
      </c>
      <c r="G769" s="10">
        <v>0</v>
      </c>
      <c r="H769" s="10">
        <v>46955</v>
      </c>
      <c r="I769" s="10">
        <v>609.61</v>
      </c>
      <c r="J769" s="10">
        <v>0</v>
      </c>
      <c r="K769" s="10">
        <v>278064.61</v>
      </c>
      <c r="L769" s="10">
        <v>0</v>
      </c>
    </row>
    <row r="770" spans="1:12" ht="24" x14ac:dyDescent="0.25">
      <c r="A770" s="7" t="s">
        <v>11</v>
      </c>
      <c r="B770" s="8">
        <v>45692</v>
      </c>
      <c r="C770" s="9" t="s">
        <v>1474</v>
      </c>
      <c r="D770" s="10">
        <v>0</v>
      </c>
      <c r="E770" s="10">
        <v>30000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30000</v>
      </c>
      <c r="L770" s="10">
        <v>0</v>
      </c>
    </row>
    <row r="771" spans="1:12" x14ac:dyDescent="0.25">
      <c r="A771" s="7" t="s">
        <v>11</v>
      </c>
      <c r="B771" s="8">
        <v>45679</v>
      </c>
      <c r="C771" s="9" t="s">
        <v>1476</v>
      </c>
      <c r="D771" s="10">
        <v>0</v>
      </c>
      <c r="E771" s="10">
        <v>65000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65000</v>
      </c>
      <c r="L771" s="10">
        <v>0</v>
      </c>
    </row>
    <row r="772" spans="1:12" ht="24" x14ac:dyDescent="0.25">
      <c r="A772" s="7" t="s">
        <v>22</v>
      </c>
      <c r="B772" s="8">
        <v>45695</v>
      </c>
      <c r="C772" s="9" t="s">
        <v>1477</v>
      </c>
      <c r="D772" s="10">
        <v>0</v>
      </c>
      <c r="E772" s="10">
        <v>120000</v>
      </c>
      <c r="F772" s="10">
        <v>0</v>
      </c>
      <c r="G772" s="10">
        <v>196490</v>
      </c>
      <c r="H772" s="10">
        <v>0</v>
      </c>
      <c r="I772" s="10">
        <v>0</v>
      </c>
      <c r="J772" s="10">
        <v>0</v>
      </c>
      <c r="K772" s="10">
        <v>316490</v>
      </c>
      <c r="L772" s="10">
        <v>0</v>
      </c>
    </row>
    <row r="773" spans="1:12" x14ac:dyDescent="0.25">
      <c r="A773" s="7" t="s">
        <v>11</v>
      </c>
      <c r="B773" s="8">
        <v>45702</v>
      </c>
      <c r="C773" s="9" t="s">
        <v>1479</v>
      </c>
      <c r="D773" s="10">
        <v>0</v>
      </c>
      <c r="E773" s="10">
        <v>60000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60000</v>
      </c>
      <c r="L773" s="10">
        <v>0</v>
      </c>
    </row>
    <row r="774" spans="1:12" ht="24" x14ac:dyDescent="0.25">
      <c r="A774" s="7" t="s">
        <v>22</v>
      </c>
      <c r="B774" s="8">
        <v>45698</v>
      </c>
      <c r="C774" s="9" t="s">
        <v>1481</v>
      </c>
      <c r="D774" s="10">
        <v>0</v>
      </c>
      <c r="E774" s="10">
        <v>90000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90000</v>
      </c>
      <c r="L774" s="10">
        <v>0</v>
      </c>
    </row>
    <row r="775" spans="1:12" x14ac:dyDescent="0.25">
      <c r="A775" s="7" t="s">
        <v>22</v>
      </c>
      <c r="B775" s="8">
        <v>45702</v>
      </c>
      <c r="C775" s="9" t="s">
        <v>1483</v>
      </c>
      <c r="D775" s="10">
        <v>61.48</v>
      </c>
      <c r="E775" s="10">
        <v>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61.48</v>
      </c>
      <c r="L775" s="10">
        <v>0</v>
      </c>
    </row>
    <row r="776" spans="1:12" x14ac:dyDescent="0.25">
      <c r="A776" s="7" t="s">
        <v>22</v>
      </c>
      <c r="B776" s="8">
        <v>45706</v>
      </c>
      <c r="C776" s="9" t="s">
        <v>1485</v>
      </c>
      <c r="D776" s="10">
        <v>0</v>
      </c>
      <c r="E776" s="10">
        <v>32500</v>
      </c>
      <c r="F776" s="10">
        <v>0</v>
      </c>
      <c r="G776" s="10">
        <v>0</v>
      </c>
      <c r="H776" s="10">
        <v>0</v>
      </c>
      <c r="I776" s="10">
        <v>0</v>
      </c>
      <c r="J776" s="10">
        <v>0</v>
      </c>
      <c r="K776" s="10">
        <v>32500</v>
      </c>
      <c r="L776" s="10">
        <v>0</v>
      </c>
    </row>
    <row r="777" spans="1:12" x14ac:dyDescent="0.25">
      <c r="A777" s="7" t="s">
        <v>8</v>
      </c>
      <c r="B777" s="8">
        <v>45706</v>
      </c>
      <c r="C777" s="9" t="s">
        <v>1487</v>
      </c>
      <c r="D777" s="10">
        <v>748804</v>
      </c>
      <c r="E777" s="10">
        <v>0</v>
      </c>
      <c r="F777" s="10">
        <v>39000</v>
      </c>
      <c r="G777" s="10">
        <v>0</v>
      </c>
      <c r="H777" s="10">
        <v>51364</v>
      </c>
      <c r="I777" s="10">
        <v>5106</v>
      </c>
      <c r="J777" s="10">
        <v>0</v>
      </c>
      <c r="K777" s="10">
        <v>844274</v>
      </c>
      <c r="L777" s="10">
        <v>0</v>
      </c>
    </row>
    <row r="778" spans="1:12" x14ac:dyDescent="0.25">
      <c r="A778" s="7" t="s">
        <v>11</v>
      </c>
      <c r="B778" s="8">
        <v>45706</v>
      </c>
      <c r="C778" s="9" t="s">
        <v>1488</v>
      </c>
      <c r="D778" s="10">
        <v>0</v>
      </c>
      <c r="E778" s="10">
        <v>24000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24000</v>
      </c>
      <c r="L778" s="10">
        <v>0</v>
      </c>
    </row>
    <row r="779" spans="1:12" x14ac:dyDescent="0.25">
      <c r="A779" s="7" t="s">
        <v>11</v>
      </c>
      <c r="B779" s="8">
        <v>45699</v>
      </c>
      <c r="C779" s="9" t="s">
        <v>1490</v>
      </c>
      <c r="D779" s="10">
        <v>0</v>
      </c>
      <c r="E779" s="10">
        <v>102000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102000</v>
      </c>
      <c r="L779" s="10">
        <v>0</v>
      </c>
    </row>
    <row r="780" spans="1:12" x14ac:dyDescent="0.25">
      <c r="A780" s="7" t="s">
        <v>22</v>
      </c>
      <c r="B780" s="8">
        <v>45706</v>
      </c>
      <c r="C780" s="9" t="s">
        <v>1492</v>
      </c>
      <c r="D780" s="10">
        <v>23657.14</v>
      </c>
      <c r="E780" s="10">
        <v>0</v>
      </c>
      <c r="F780" s="10">
        <v>0</v>
      </c>
      <c r="G780" s="10">
        <v>0</v>
      </c>
      <c r="H780" s="10">
        <v>0</v>
      </c>
      <c r="I780" s="10">
        <v>1419.8</v>
      </c>
      <c r="J780" s="10">
        <v>0</v>
      </c>
      <c r="K780" s="10">
        <v>25076.94</v>
      </c>
      <c r="L780" s="10">
        <v>0</v>
      </c>
    </row>
    <row r="781" spans="1:12" x14ac:dyDescent="0.25">
      <c r="A781" s="7" t="s">
        <v>11</v>
      </c>
      <c r="B781" s="8">
        <v>45706</v>
      </c>
      <c r="C781" s="9" t="s">
        <v>1494</v>
      </c>
      <c r="D781" s="10">
        <v>0</v>
      </c>
      <c r="E781" s="10">
        <v>14230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14230</v>
      </c>
      <c r="L781" s="10">
        <v>0</v>
      </c>
    </row>
    <row r="782" spans="1:12" x14ac:dyDescent="0.25">
      <c r="A782" s="7" t="s">
        <v>8</v>
      </c>
      <c r="B782" s="8">
        <v>45706</v>
      </c>
      <c r="C782" s="9" t="s">
        <v>1496</v>
      </c>
      <c r="D782" s="10">
        <v>4045625</v>
      </c>
      <c r="E782" s="10">
        <v>0</v>
      </c>
      <c r="F782" s="10">
        <v>481952</v>
      </c>
      <c r="G782" s="10">
        <v>0</v>
      </c>
      <c r="H782" s="10">
        <v>60343</v>
      </c>
      <c r="I782" s="10">
        <v>12369</v>
      </c>
      <c r="J782" s="10">
        <v>0</v>
      </c>
      <c r="K782" s="10">
        <v>4600289</v>
      </c>
      <c r="L782" s="10">
        <v>0</v>
      </c>
    </row>
    <row r="783" spans="1:12" x14ac:dyDescent="0.25">
      <c r="A783" s="7" t="s">
        <v>22</v>
      </c>
      <c r="B783" s="8">
        <v>45693</v>
      </c>
      <c r="C783" s="9" t="s">
        <v>1498</v>
      </c>
      <c r="D783" s="10">
        <v>8088.62</v>
      </c>
      <c r="E783" s="10">
        <v>0</v>
      </c>
      <c r="F783" s="10">
        <v>4123.8900000000003</v>
      </c>
      <c r="G783" s="10">
        <v>720</v>
      </c>
      <c r="H783" s="10">
        <v>0</v>
      </c>
      <c r="I783" s="10">
        <v>0</v>
      </c>
      <c r="J783" s="10">
        <v>1648.46</v>
      </c>
      <c r="K783" s="10">
        <v>14580.970000000001</v>
      </c>
      <c r="L783" s="10">
        <v>85</v>
      </c>
    </row>
    <row r="784" spans="1:12" x14ac:dyDescent="0.25">
      <c r="A784" s="7" t="s">
        <v>8</v>
      </c>
      <c r="B784" s="8">
        <v>45702</v>
      </c>
      <c r="C784" s="9" t="s">
        <v>1500</v>
      </c>
      <c r="D784" s="10">
        <v>250000</v>
      </c>
      <c r="E784" s="10">
        <v>0</v>
      </c>
      <c r="F784" s="10">
        <v>5000</v>
      </c>
      <c r="G784" s="10">
        <v>0</v>
      </c>
      <c r="H784" s="10">
        <v>15500</v>
      </c>
      <c r="I784" s="10">
        <v>0</v>
      </c>
      <c r="J784" s="10">
        <v>0</v>
      </c>
      <c r="K784" s="10">
        <v>270500</v>
      </c>
      <c r="L784" s="10">
        <v>0</v>
      </c>
    </row>
    <row r="785" spans="1:12" ht="24" x14ac:dyDescent="0.25">
      <c r="A785" s="7" t="s">
        <v>11</v>
      </c>
      <c r="B785" s="8">
        <v>45706</v>
      </c>
      <c r="C785" s="9" t="s">
        <v>1502</v>
      </c>
      <c r="D785" s="10">
        <v>0</v>
      </c>
      <c r="E785" s="10">
        <v>0</v>
      </c>
      <c r="F785" s="10">
        <v>0</v>
      </c>
      <c r="G785" s="10">
        <v>0</v>
      </c>
      <c r="H785" s="10">
        <v>0</v>
      </c>
      <c r="I785" s="10">
        <v>0</v>
      </c>
      <c r="J785" s="10">
        <v>0</v>
      </c>
      <c r="K785" s="10">
        <v>0</v>
      </c>
      <c r="L785" s="10">
        <v>0</v>
      </c>
    </row>
    <row r="786" spans="1:12" x14ac:dyDescent="0.25">
      <c r="A786" s="7" t="s">
        <v>11</v>
      </c>
      <c r="B786" s="8">
        <v>45706</v>
      </c>
      <c r="C786" s="9" t="s">
        <v>1504</v>
      </c>
      <c r="D786" s="10">
        <v>0</v>
      </c>
      <c r="E786" s="10">
        <v>60000</v>
      </c>
      <c r="F786" s="10">
        <v>0</v>
      </c>
      <c r="G786" s="10">
        <v>0</v>
      </c>
      <c r="H786" s="10">
        <v>0</v>
      </c>
      <c r="I786" s="10">
        <v>0</v>
      </c>
      <c r="J786" s="10">
        <v>0</v>
      </c>
      <c r="K786" s="10">
        <v>60000</v>
      </c>
      <c r="L786" s="10">
        <v>0</v>
      </c>
    </row>
    <row r="787" spans="1:12" ht="24" x14ac:dyDescent="0.25">
      <c r="A787" s="7" t="s">
        <v>11</v>
      </c>
      <c r="B787" s="8">
        <v>45702</v>
      </c>
      <c r="C787" s="9" t="s">
        <v>1506</v>
      </c>
      <c r="D787" s="10">
        <v>0</v>
      </c>
      <c r="E787" s="10">
        <v>80000</v>
      </c>
      <c r="F787" s="10">
        <v>0</v>
      </c>
      <c r="G787" s="10">
        <v>0</v>
      </c>
      <c r="H787" s="10">
        <v>0</v>
      </c>
      <c r="I787" s="10">
        <v>0</v>
      </c>
      <c r="J787" s="10">
        <v>0</v>
      </c>
      <c r="K787" s="10">
        <v>80000</v>
      </c>
      <c r="L787" s="10">
        <v>0</v>
      </c>
    </row>
    <row r="788" spans="1:12" x14ac:dyDescent="0.25">
      <c r="A788" s="7" t="s">
        <v>11</v>
      </c>
      <c r="B788" s="8">
        <v>45701</v>
      </c>
      <c r="C788" s="9" t="s">
        <v>1508</v>
      </c>
      <c r="D788" s="10">
        <v>0</v>
      </c>
      <c r="E788" s="10">
        <v>18000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18000</v>
      </c>
      <c r="L788" s="10">
        <v>0</v>
      </c>
    </row>
    <row r="789" spans="1:12" ht="24" x14ac:dyDescent="0.25">
      <c r="A789" s="7" t="s">
        <v>22</v>
      </c>
      <c r="B789" s="8">
        <v>45692</v>
      </c>
      <c r="C789" s="9" t="s">
        <v>1510</v>
      </c>
      <c r="D789" s="10">
        <v>0</v>
      </c>
      <c r="E789" s="10">
        <v>60000</v>
      </c>
      <c r="F789" s="10">
        <v>0</v>
      </c>
      <c r="G789" s="10">
        <v>15625</v>
      </c>
      <c r="H789" s="10">
        <v>0</v>
      </c>
      <c r="I789" s="10">
        <v>0</v>
      </c>
      <c r="J789" s="10">
        <v>0</v>
      </c>
      <c r="K789" s="10">
        <v>75625</v>
      </c>
      <c r="L789" s="10">
        <v>0</v>
      </c>
    </row>
    <row r="790" spans="1:12" ht="36" x14ac:dyDescent="0.25">
      <c r="A790" s="7" t="s">
        <v>11</v>
      </c>
      <c r="B790" s="8">
        <v>45687</v>
      </c>
      <c r="C790" s="9" t="s">
        <v>1512</v>
      </c>
      <c r="D790" s="10">
        <v>0</v>
      </c>
      <c r="E790" s="10">
        <v>90000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90000</v>
      </c>
      <c r="L790" s="10">
        <v>0</v>
      </c>
    </row>
    <row r="791" spans="1:12" x14ac:dyDescent="0.25">
      <c r="A791" s="7" t="s">
        <v>11</v>
      </c>
      <c r="B791" s="8">
        <v>45706</v>
      </c>
      <c r="C791" s="9" t="s">
        <v>1514</v>
      </c>
      <c r="D791" s="10">
        <v>0</v>
      </c>
      <c r="E791" s="10">
        <v>60000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60000</v>
      </c>
      <c r="L791" s="10">
        <v>0</v>
      </c>
    </row>
    <row r="792" spans="1:12" x14ac:dyDescent="0.25">
      <c r="A792" s="7" t="s">
        <v>11</v>
      </c>
      <c r="B792" s="8">
        <v>45699</v>
      </c>
      <c r="C792" s="9" t="s">
        <v>1515</v>
      </c>
      <c r="D792" s="10">
        <v>0</v>
      </c>
      <c r="E792" s="10">
        <v>25000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25000</v>
      </c>
      <c r="L792" s="10">
        <v>0</v>
      </c>
    </row>
    <row r="793" spans="1:12" x14ac:dyDescent="0.25">
      <c r="A793" s="7" t="s">
        <v>22</v>
      </c>
      <c r="B793" s="8">
        <v>45706</v>
      </c>
      <c r="C793" s="9" t="s">
        <v>1517</v>
      </c>
      <c r="D793" s="10">
        <v>245000</v>
      </c>
      <c r="E793" s="10">
        <v>100000</v>
      </c>
      <c r="F793" s="10">
        <v>95121</v>
      </c>
      <c r="G793" s="10">
        <v>9900</v>
      </c>
      <c r="H793" s="10">
        <v>9892</v>
      </c>
      <c r="I793" s="10">
        <v>0</v>
      </c>
      <c r="J793" s="10">
        <v>0</v>
      </c>
      <c r="K793" s="10">
        <v>459913</v>
      </c>
      <c r="L793" s="10">
        <v>0</v>
      </c>
    </row>
    <row r="794" spans="1:12" ht="24" x14ac:dyDescent="0.25">
      <c r="A794" s="7" t="s">
        <v>22</v>
      </c>
      <c r="B794" s="8">
        <v>45706</v>
      </c>
      <c r="C794" s="9" t="s">
        <v>1519</v>
      </c>
      <c r="D794" s="10">
        <v>12115.2</v>
      </c>
      <c r="E794" s="10">
        <v>36308.699999999997</v>
      </c>
      <c r="F794" s="10">
        <v>0</v>
      </c>
      <c r="G794" s="10">
        <v>0</v>
      </c>
      <c r="H794" s="10">
        <v>0</v>
      </c>
      <c r="I794" s="10">
        <v>0</v>
      </c>
      <c r="J794" s="10">
        <v>0</v>
      </c>
      <c r="K794" s="10">
        <v>48423.899999999994</v>
      </c>
      <c r="L794" s="10">
        <v>0</v>
      </c>
    </row>
    <row r="795" spans="1:12" x14ac:dyDescent="0.25">
      <c r="A795" s="7" t="s">
        <v>11</v>
      </c>
      <c r="B795" s="8">
        <v>45706</v>
      </c>
      <c r="C795" s="9" t="s">
        <v>1521</v>
      </c>
      <c r="D795" s="10">
        <v>0</v>
      </c>
      <c r="E795" s="10">
        <v>45000</v>
      </c>
      <c r="F795" s="10">
        <v>0</v>
      </c>
      <c r="G795" s="10">
        <v>0</v>
      </c>
      <c r="H795" s="10">
        <v>0</v>
      </c>
      <c r="I795" s="10">
        <v>0</v>
      </c>
      <c r="J795" s="10">
        <v>0</v>
      </c>
      <c r="K795" s="10">
        <v>45000</v>
      </c>
      <c r="L795" s="10">
        <v>0</v>
      </c>
    </row>
    <row r="796" spans="1:12" x14ac:dyDescent="0.25">
      <c r="A796" s="7" t="s">
        <v>11</v>
      </c>
      <c r="B796" s="8">
        <v>45706</v>
      </c>
      <c r="C796" s="9" t="s">
        <v>1523</v>
      </c>
      <c r="D796" s="10">
        <v>0</v>
      </c>
      <c r="E796" s="10">
        <v>48000</v>
      </c>
      <c r="F796" s="10">
        <v>0</v>
      </c>
      <c r="G796" s="10">
        <v>0</v>
      </c>
      <c r="H796" s="10">
        <v>0</v>
      </c>
      <c r="I796" s="10">
        <v>0</v>
      </c>
      <c r="J796" s="10">
        <v>0</v>
      </c>
      <c r="K796" s="10">
        <v>48000</v>
      </c>
      <c r="L796" s="10">
        <v>0</v>
      </c>
    </row>
    <row r="797" spans="1:12" ht="24" x14ac:dyDescent="0.25">
      <c r="A797" s="7" t="s">
        <v>11</v>
      </c>
      <c r="B797" s="8">
        <v>45688</v>
      </c>
      <c r="C797" s="9" t="s">
        <v>1525</v>
      </c>
      <c r="D797" s="10">
        <v>0</v>
      </c>
      <c r="E797" s="10">
        <v>6250.05</v>
      </c>
      <c r="F797" s="10">
        <v>0</v>
      </c>
      <c r="G797" s="10">
        <v>0</v>
      </c>
      <c r="H797" s="10">
        <v>0</v>
      </c>
      <c r="I797" s="10">
        <v>0</v>
      </c>
      <c r="J797" s="10">
        <v>0</v>
      </c>
      <c r="K797" s="10">
        <v>6250.05</v>
      </c>
      <c r="L797" s="10">
        <v>0</v>
      </c>
    </row>
    <row r="798" spans="1:12" x14ac:dyDescent="0.25">
      <c r="A798" s="7" t="s">
        <v>11</v>
      </c>
      <c r="B798" s="8">
        <v>45700</v>
      </c>
      <c r="C798" s="9" t="s">
        <v>1527</v>
      </c>
      <c r="D798" s="10">
        <v>0</v>
      </c>
      <c r="E798" s="10">
        <v>60000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60000</v>
      </c>
      <c r="L798" s="10">
        <v>0</v>
      </c>
    </row>
    <row r="799" spans="1:12" x14ac:dyDescent="0.25">
      <c r="A799" s="7" t="s">
        <v>11</v>
      </c>
      <c r="B799" s="8">
        <v>45701</v>
      </c>
      <c r="C799" s="9" t="s">
        <v>1529</v>
      </c>
      <c r="D799" s="10">
        <v>0</v>
      </c>
      <c r="E799" s="10">
        <v>60000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60000</v>
      </c>
      <c r="L799" s="10">
        <v>0</v>
      </c>
    </row>
    <row r="800" spans="1:12" ht="24" x14ac:dyDescent="0.25">
      <c r="A800" s="7" t="s">
        <v>11</v>
      </c>
      <c r="B800" s="8">
        <v>45693</v>
      </c>
      <c r="C800" s="9" t="s">
        <v>1531</v>
      </c>
      <c r="D800" s="10">
        <v>0</v>
      </c>
      <c r="E800" s="10">
        <v>96000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96000</v>
      </c>
      <c r="L800" s="10">
        <v>0</v>
      </c>
    </row>
    <row r="801" spans="1:12" ht="36" x14ac:dyDescent="0.25">
      <c r="A801" s="7" t="s">
        <v>22</v>
      </c>
      <c r="B801" s="8">
        <v>45706</v>
      </c>
      <c r="C801" s="9" t="s">
        <v>1533</v>
      </c>
      <c r="D801" s="10">
        <v>184706.13</v>
      </c>
      <c r="E801" s="10">
        <v>309996</v>
      </c>
      <c r="F801" s="10">
        <v>0</v>
      </c>
      <c r="G801" s="10">
        <v>0</v>
      </c>
      <c r="H801" s="10">
        <v>125000</v>
      </c>
      <c r="I801" s="10">
        <v>799.33</v>
      </c>
      <c r="J801" s="10">
        <v>0</v>
      </c>
      <c r="K801" s="10">
        <v>620501.46</v>
      </c>
      <c r="L801" s="10">
        <v>0</v>
      </c>
    </row>
    <row r="802" spans="1:12" x14ac:dyDescent="0.25">
      <c r="A802" s="7" t="s">
        <v>8</v>
      </c>
      <c r="B802" s="8">
        <v>45706</v>
      </c>
      <c r="C802" s="9" t="s">
        <v>1535</v>
      </c>
      <c r="D802" s="10">
        <v>2420000</v>
      </c>
      <c r="E802" s="10">
        <v>0</v>
      </c>
      <c r="F802" s="10">
        <v>160446</v>
      </c>
      <c r="G802" s="10">
        <v>0</v>
      </c>
      <c r="H802" s="10">
        <v>61300</v>
      </c>
      <c r="I802" s="10">
        <v>0</v>
      </c>
      <c r="J802" s="10">
        <v>0</v>
      </c>
      <c r="K802" s="10">
        <v>2641746</v>
      </c>
      <c r="L802" s="10">
        <v>0</v>
      </c>
    </row>
    <row r="803" spans="1:12" x14ac:dyDescent="0.25">
      <c r="A803" s="7" t="s">
        <v>11</v>
      </c>
      <c r="B803" s="8">
        <v>45699</v>
      </c>
      <c r="C803" s="9" t="s">
        <v>1537</v>
      </c>
      <c r="D803" s="10">
        <v>0</v>
      </c>
      <c r="E803" s="10">
        <v>51996</v>
      </c>
      <c r="F803" s="10">
        <v>0</v>
      </c>
      <c r="G803" s="10">
        <v>0</v>
      </c>
      <c r="H803" s="10">
        <v>0</v>
      </c>
      <c r="I803" s="10">
        <v>0</v>
      </c>
      <c r="J803" s="10">
        <v>0</v>
      </c>
      <c r="K803" s="10">
        <v>51996</v>
      </c>
      <c r="L803" s="10">
        <v>0</v>
      </c>
    </row>
    <row r="804" spans="1:12" x14ac:dyDescent="0.25">
      <c r="A804" s="7" t="s">
        <v>22</v>
      </c>
      <c r="B804" s="8">
        <v>45706</v>
      </c>
      <c r="C804" s="9" t="s">
        <v>1539</v>
      </c>
      <c r="D804" s="10">
        <v>18464.669999999998</v>
      </c>
      <c r="E804" s="10">
        <v>56000</v>
      </c>
      <c r="F804" s="10">
        <v>0</v>
      </c>
      <c r="G804" s="10">
        <v>0</v>
      </c>
      <c r="H804" s="10">
        <v>0</v>
      </c>
      <c r="I804" s="10">
        <v>2304.94</v>
      </c>
      <c r="J804" s="10">
        <v>0</v>
      </c>
      <c r="K804" s="10">
        <v>76769.61</v>
      </c>
      <c r="L804" s="10">
        <v>0</v>
      </c>
    </row>
    <row r="805" spans="1:12" x14ac:dyDescent="0.25">
      <c r="A805" s="7" t="s">
        <v>11</v>
      </c>
      <c r="B805" s="8">
        <v>45695</v>
      </c>
      <c r="C805" s="9" t="s">
        <v>1541</v>
      </c>
      <c r="D805" s="10">
        <v>0</v>
      </c>
      <c r="E805" s="10">
        <v>120000</v>
      </c>
      <c r="F805" s="10">
        <v>0</v>
      </c>
      <c r="G805" s="10">
        <v>0</v>
      </c>
      <c r="H805" s="10">
        <v>0</v>
      </c>
      <c r="I805" s="10">
        <v>0</v>
      </c>
      <c r="J805" s="10">
        <v>0</v>
      </c>
      <c r="K805" s="10">
        <v>120000</v>
      </c>
      <c r="L805" s="10">
        <v>0</v>
      </c>
    </row>
    <row r="806" spans="1:12" x14ac:dyDescent="0.25">
      <c r="A806" s="7" t="s">
        <v>22</v>
      </c>
      <c r="B806" s="8">
        <v>45698</v>
      </c>
      <c r="C806" s="9" t="s">
        <v>1543</v>
      </c>
      <c r="D806" s="10">
        <v>0</v>
      </c>
      <c r="E806" s="10">
        <v>175000</v>
      </c>
      <c r="F806" s="10">
        <v>763.37</v>
      </c>
      <c r="G806" s="10">
        <v>150</v>
      </c>
      <c r="H806" s="10">
        <v>6736.84</v>
      </c>
      <c r="I806" s="10">
        <v>0</v>
      </c>
      <c r="J806" s="10">
        <v>0</v>
      </c>
      <c r="K806" s="10">
        <v>182650.21</v>
      </c>
      <c r="L806" s="10">
        <v>0</v>
      </c>
    </row>
    <row r="807" spans="1:12" x14ac:dyDescent="0.25">
      <c r="A807" s="7" t="s">
        <v>22</v>
      </c>
      <c r="B807" s="8">
        <v>45700</v>
      </c>
      <c r="C807" s="9" t="s">
        <v>1545</v>
      </c>
      <c r="D807" s="10">
        <v>0</v>
      </c>
      <c r="E807" s="10">
        <v>0</v>
      </c>
      <c r="F807" s="10">
        <v>0</v>
      </c>
      <c r="G807" s="10">
        <v>0</v>
      </c>
      <c r="H807" s="10">
        <v>0</v>
      </c>
      <c r="I807" s="10">
        <v>0</v>
      </c>
      <c r="J807" s="10">
        <v>0</v>
      </c>
      <c r="K807" s="10">
        <v>0</v>
      </c>
      <c r="L807" s="10">
        <v>0</v>
      </c>
    </row>
    <row r="808" spans="1:12" x14ac:dyDescent="0.25">
      <c r="A808" s="7" t="s">
        <v>11</v>
      </c>
      <c r="B808" s="8">
        <v>45706</v>
      </c>
      <c r="C808" s="9" t="s">
        <v>1547</v>
      </c>
      <c r="D808" s="10">
        <v>0</v>
      </c>
      <c r="E808" s="10">
        <v>22800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22800</v>
      </c>
      <c r="L808" s="10">
        <v>0</v>
      </c>
    </row>
    <row r="809" spans="1:12" x14ac:dyDescent="0.25">
      <c r="A809" s="7" t="s">
        <v>11</v>
      </c>
      <c r="B809" s="8">
        <v>45671</v>
      </c>
      <c r="C809" s="9" t="s">
        <v>1549</v>
      </c>
      <c r="D809" s="10">
        <v>0</v>
      </c>
      <c r="E809" s="10">
        <v>30500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30500</v>
      </c>
      <c r="L809" s="10">
        <v>0</v>
      </c>
    </row>
    <row r="810" spans="1:12" x14ac:dyDescent="0.25">
      <c r="A810" s="7" t="s">
        <v>11</v>
      </c>
      <c r="B810" s="8">
        <v>45701</v>
      </c>
      <c r="C810" s="9" t="s">
        <v>1551</v>
      </c>
      <c r="D810" s="10">
        <v>0</v>
      </c>
      <c r="E810" s="10">
        <v>72000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72000</v>
      </c>
      <c r="L810" s="10">
        <v>0</v>
      </c>
    </row>
    <row r="811" spans="1:12" x14ac:dyDescent="0.25">
      <c r="A811" s="7" t="s">
        <v>11</v>
      </c>
      <c r="B811" s="8">
        <v>45701</v>
      </c>
      <c r="C811" s="9" t="s">
        <v>1553</v>
      </c>
      <c r="D811" s="10">
        <v>0</v>
      </c>
      <c r="E811" s="10">
        <v>90000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90000</v>
      </c>
      <c r="L811" s="10">
        <v>0</v>
      </c>
    </row>
    <row r="812" spans="1:12" x14ac:dyDescent="0.25">
      <c r="A812" s="7" t="s">
        <v>330</v>
      </c>
      <c r="B812" s="8">
        <v>45699</v>
      </c>
      <c r="C812" s="9" t="s">
        <v>1555</v>
      </c>
      <c r="D812" s="10">
        <v>0</v>
      </c>
      <c r="E812" s="10">
        <v>0</v>
      </c>
      <c r="F812" s="10">
        <v>0</v>
      </c>
      <c r="G812" s="10">
        <v>89858.74</v>
      </c>
      <c r="H812" s="10">
        <v>131588.39000000001</v>
      </c>
      <c r="I812" s="10">
        <v>0</v>
      </c>
      <c r="J812" s="10">
        <v>0</v>
      </c>
      <c r="K812" s="10">
        <v>221447.13</v>
      </c>
      <c r="L812" s="10">
        <v>0</v>
      </c>
    </row>
    <row r="813" spans="1:12" x14ac:dyDescent="0.25">
      <c r="A813" s="7" t="s">
        <v>22</v>
      </c>
      <c r="B813" s="8">
        <v>45706</v>
      </c>
      <c r="C813" s="9" t="s">
        <v>1556</v>
      </c>
      <c r="D813" s="10">
        <v>525</v>
      </c>
      <c r="E813" s="10">
        <v>20000</v>
      </c>
      <c r="F813" s="10">
        <v>0</v>
      </c>
      <c r="G813" s="10">
        <v>0</v>
      </c>
      <c r="H813" s="10">
        <v>85</v>
      </c>
      <c r="I813" s="10">
        <v>0</v>
      </c>
      <c r="J813" s="10">
        <v>0</v>
      </c>
      <c r="K813" s="10">
        <v>20610</v>
      </c>
      <c r="L813" s="10">
        <v>0</v>
      </c>
    </row>
    <row r="814" spans="1:12" x14ac:dyDescent="0.25">
      <c r="A814" s="7" t="s">
        <v>22</v>
      </c>
      <c r="B814" s="8">
        <v>45701</v>
      </c>
      <c r="C814" s="9" t="s">
        <v>1558</v>
      </c>
      <c r="D814" s="10">
        <v>30372.59</v>
      </c>
      <c r="E814" s="10">
        <v>106000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136372.59</v>
      </c>
      <c r="L814" s="10">
        <v>0</v>
      </c>
    </row>
    <row r="815" spans="1:12" x14ac:dyDescent="0.25">
      <c r="A815" s="7" t="s">
        <v>11</v>
      </c>
      <c r="B815" s="8">
        <v>45701</v>
      </c>
      <c r="C815" s="9" t="s">
        <v>1560</v>
      </c>
      <c r="D815" s="10">
        <v>0</v>
      </c>
      <c r="E815" s="10">
        <v>84795.4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84795.4</v>
      </c>
      <c r="L815" s="10">
        <v>0</v>
      </c>
    </row>
    <row r="816" spans="1:12" x14ac:dyDescent="0.25">
      <c r="A816" s="7" t="s">
        <v>8</v>
      </c>
      <c r="B816" s="8">
        <v>45706</v>
      </c>
      <c r="C816" s="9" t="s">
        <v>1562</v>
      </c>
      <c r="D816" s="10">
        <v>394308</v>
      </c>
      <c r="E816" s="10">
        <v>0</v>
      </c>
      <c r="F816" s="10">
        <v>108152</v>
      </c>
      <c r="G816" s="10">
        <v>0</v>
      </c>
      <c r="H816" s="10">
        <v>24252.080000000002</v>
      </c>
      <c r="I816" s="10">
        <v>412.99</v>
      </c>
      <c r="J816" s="10">
        <v>0</v>
      </c>
      <c r="K816" s="10">
        <v>527125.06999999995</v>
      </c>
      <c r="L816" s="10">
        <v>0</v>
      </c>
    </row>
    <row r="817" spans="1:12" x14ac:dyDescent="0.25">
      <c r="A817" s="7" t="s">
        <v>22</v>
      </c>
      <c r="B817" s="8">
        <v>45702</v>
      </c>
      <c r="C817" s="9" t="s">
        <v>1564</v>
      </c>
      <c r="D817" s="10">
        <v>0</v>
      </c>
      <c r="E817" s="10">
        <v>75000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75000</v>
      </c>
      <c r="L817" s="10">
        <v>0</v>
      </c>
    </row>
    <row r="818" spans="1:12" x14ac:dyDescent="0.25">
      <c r="A818" s="7" t="s">
        <v>8</v>
      </c>
      <c r="B818" s="8">
        <v>45707</v>
      </c>
      <c r="C818" s="9" t="s">
        <v>1566</v>
      </c>
      <c r="D818" s="10">
        <v>1680000</v>
      </c>
      <c r="E818" s="10">
        <v>0</v>
      </c>
      <c r="F818" s="10">
        <v>220000</v>
      </c>
      <c r="G818" s="10">
        <v>0</v>
      </c>
      <c r="H818" s="10">
        <v>20000</v>
      </c>
      <c r="I818" s="10">
        <v>4500</v>
      </c>
      <c r="J818" s="10">
        <v>0</v>
      </c>
      <c r="K818" s="10">
        <v>1924500</v>
      </c>
      <c r="L818" s="10">
        <v>0</v>
      </c>
    </row>
    <row r="819" spans="1:12" x14ac:dyDescent="0.25">
      <c r="A819" s="7" t="s">
        <v>11</v>
      </c>
      <c r="B819" s="8">
        <v>45707</v>
      </c>
      <c r="C819" s="9" t="s">
        <v>1567</v>
      </c>
      <c r="D819" s="10">
        <v>0</v>
      </c>
      <c r="E819" s="10">
        <v>15000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15000</v>
      </c>
      <c r="L819" s="10">
        <v>0</v>
      </c>
    </row>
    <row r="820" spans="1:12" x14ac:dyDescent="0.25">
      <c r="A820" s="7" t="s">
        <v>11</v>
      </c>
      <c r="B820" s="8">
        <v>45706</v>
      </c>
      <c r="C820" s="9" t="s">
        <v>1569</v>
      </c>
      <c r="D820" s="10">
        <v>0</v>
      </c>
      <c r="E820" s="10">
        <v>90000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90000</v>
      </c>
      <c r="L820" s="10">
        <v>0</v>
      </c>
    </row>
    <row r="821" spans="1:12" x14ac:dyDescent="0.25">
      <c r="A821" s="7" t="s">
        <v>22</v>
      </c>
      <c r="B821" s="8">
        <v>45695</v>
      </c>
      <c r="C821" s="9" t="s">
        <v>1571</v>
      </c>
      <c r="D821" s="10">
        <v>0</v>
      </c>
      <c r="E821" s="10">
        <v>134473.79999999999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134473.79999999999</v>
      </c>
      <c r="L821" s="10">
        <v>0</v>
      </c>
    </row>
    <row r="822" spans="1:12" x14ac:dyDescent="0.25">
      <c r="A822" s="7" t="s">
        <v>22</v>
      </c>
      <c r="B822" s="8">
        <v>45664</v>
      </c>
      <c r="C822" s="9" t="s">
        <v>1573</v>
      </c>
      <c r="D822" s="10">
        <v>0</v>
      </c>
      <c r="E822" s="10">
        <v>0</v>
      </c>
      <c r="F822" s="10">
        <v>0</v>
      </c>
      <c r="G822" s="10">
        <v>10765</v>
      </c>
      <c r="H822" s="10">
        <v>0</v>
      </c>
      <c r="I822" s="10">
        <v>0</v>
      </c>
      <c r="J822" s="10">
        <v>0</v>
      </c>
      <c r="K822" s="10">
        <v>10765</v>
      </c>
      <c r="L822" s="10">
        <v>0</v>
      </c>
    </row>
    <row r="823" spans="1:12" x14ac:dyDescent="0.25">
      <c r="A823" s="7" t="s">
        <v>11</v>
      </c>
      <c r="B823" s="8">
        <v>45702</v>
      </c>
      <c r="C823" s="9" t="s">
        <v>1575</v>
      </c>
      <c r="D823" s="10">
        <v>0</v>
      </c>
      <c r="E823" s="10">
        <v>41250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41250</v>
      </c>
      <c r="L823" s="10">
        <v>0</v>
      </c>
    </row>
    <row r="824" spans="1:12" x14ac:dyDescent="0.25">
      <c r="A824" s="7" t="s">
        <v>8</v>
      </c>
      <c r="B824" s="8">
        <v>45698</v>
      </c>
      <c r="C824" s="9" t="s">
        <v>1577</v>
      </c>
      <c r="D824" s="10">
        <v>37000</v>
      </c>
      <c r="E824" s="10">
        <v>0</v>
      </c>
      <c r="F824" s="10">
        <v>0</v>
      </c>
      <c r="G824" s="10">
        <v>0</v>
      </c>
      <c r="H824" s="10">
        <v>550</v>
      </c>
      <c r="I824" s="10">
        <v>0</v>
      </c>
      <c r="J824" s="10">
        <v>0</v>
      </c>
      <c r="K824" s="10">
        <v>37550</v>
      </c>
      <c r="L824" s="10">
        <v>0</v>
      </c>
    </row>
    <row r="825" spans="1:12" x14ac:dyDescent="0.25">
      <c r="A825" s="7" t="s">
        <v>11</v>
      </c>
      <c r="B825" s="8">
        <v>45680</v>
      </c>
      <c r="C825" s="9" t="s">
        <v>1579</v>
      </c>
      <c r="D825" s="10">
        <v>0</v>
      </c>
      <c r="E825" s="10">
        <v>50000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50000</v>
      </c>
      <c r="L825" s="10">
        <v>0</v>
      </c>
    </row>
    <row r="826" spans="1:12" x14ac:dyDescent="0.25">
      <c r="A826" s="7" t="s">
        <v>11</v>
      </c>
      <c r="B826" s="8">
        <v>45706</v>
      </c>
      <c r="C826" s="9" t="s">
        <v>1581</v>
      </c>
      <c r="D826" s="10">
        <v>0</v>
      </c>
      <c r="E826" s="10">
        <v>35000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35000</v>
      </c>
      <c r="L826" s="10">
        <v>0</v>
      </c>
    </row>
    <row r="827" spans="1:12" x14ac:dyDescent="0.25">
      <c r="A827" s="7" t="s">
        <v>22</v>
      </c>
      <c r="B827" s="8">
        <v>45700</v>
      </c>
      <c r="C827" s="9" t="s">
        <v>1583</v>
      </c>
      <c r="D827" s="10">
        <v>264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264</v>
      </c>
      <c r="L827" s="10">
        <v>0</v>
      </c>
    </row>
    <row r="828" spans="1:12" x14ac:dyDescent="0.25">
      <c r="A828" s="7" t="s">
        <v>22</v>
      </c>
      <c r="B828" s="8">
        <v>45706</v>
      </c>
      <c r="C828" s="9" t="s">
        <v>1585</v>
      </c>
      <c r="D828" s="10">
        <v>10519</v>
      </c>
      <c r="E828" s="10">
        <v>292500</v>
      </c>
      <c r="F828" s="10">
        <v>0</v>
      </c>
      <c r="G828" s="10">
        <v>87500</v>
      </c>
      <c r="H828" s="10">
        <v>0</v>
      </c>
      <c r="I828" s="10">
        <v>0</v>
      </c>
      <c r="J828" s="10">
        <v>0</v>
      </c>
      <c r="K828" s="10">
        <v>390519</v>
      </c>
      <c r="L828" s="10">
        <v>0</v>
      </c>
    </row>
    <row r="829" spans="1:12" x14ac:dyDescent="0.25">
      <c r="A829" s="7" t="s">
        <v>11</v>
      </c>
      <c r="B829" s="8">
        <v>45706</v>
      </c>
      <c r="C829" s="9" t="s">
        <v>1587</v>
      </c>
      <c r="D829" s="10">
        <v>0</v>
      </c>
      <c r="E829" s="10">
        <v>40000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40000</v>
      </c>
      <c r="L829" s="10">
        <v>0</v>
      </c>
    </row>
    <row r="830" spans="1:12" x14ac:dyDescent="0.25">
      <c r="A830" s="7" t="s">
        <v>22</v>
      </c>
      <c r="B830" s="8">
        <v>45702</v>
      </c>
      <c r="C830" s="9" t="s">
        <v>1589</v>
      </c>
      <c r="D830" s="10">
        <v>0</v>
      </c>
      <c r="E830" s="10">
        <v>72000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72000</v>
      </c>
      <c r="L830" s="10">
        <v>0</v>
      </c>
    </row>
    <row r="831" spans="1:12" ht="24" x14ac:dyDescent="0.25">
      <c r="A831" s="7" t="s">
        <v>22</v>
      </c>
      <c r="B831" s="8">
        <v>45708</v>
      </c>
      <c r="C831" s="9" t="s">
        <v>1591</v>
      </c>
      <c r="D831" s="10">
        <v>0</v>
      </c>
      <c r="E831" s="10">
        <v>75000</v>
      </c>
      <c r="F831" s="10">
        <v>0</v>
      </c>
      <c r="G831" s="10">
        <v>75687</v>
      </c>
      <c r="H831" s="10">
        <v>0</v>
      </c>
      <c r="I831" s="10">
        <v>0</v>
      </c>
      <c r="J831" s="10">
        <v>0</v>
      </c>
      <c r="K831" s="10">
        <v>150687</v>
      </c>
      <c r="L831" s="10">
        <v>0</v>
      </c>
    </row>
    <row r="832" spans="1:12" x14ac:dyDescent="0.25">
      <c r="A832" s="7" t="s">
        <v>22</v>
      </c>
      <c r="B832" s="8">
        <v>45702</v>
      </c>
      <c r="C832" s="9" t="s">
        <v>1593</v>
      </c>
      <c r="D832" s="10">
        <v>0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0</v>
      </c>
    </row>
    <row r="833" spans="1:12" x14ac:dyDescent="0.25">
      <c r="A833" s="7" t="s">
        <v>22</v>
      </c>
      <c r="B833" s="8">
        <v>45698</v>
      </c>
      <c r="C833" s="9" t="s">
        <v>1594</v>
      </c>
      <c r="D833" s="10">
        <v>168.27</v>
      </c>
      <c r="E833" s="10">
        <v>0</v>
      </c>
      <c r="F833" s="10">
        <v>0</v>
      </c>
      <c r="G833" s="10">
        <v>0</v>
      </c>
      <c r="H833" s="10">
        <v>0</v>
      </c>
      <c r="I833" s="10">
        <v>0</v>
      </c>
      <c r="J833" s="10">
        <v>0</v>
      </c>
      <c r="K833" s="10">
        <v>168.27</v>
      </c>
      <c r="L833" s="10">
        <v>0</v>
      </c>
    </row>
    <row r="834" spans="1:12" x14ac:dyDescent="0.25">
      <c r="A834" s="7" t="s">
        <v>22</v>
      </c>
      <c r="B834" s="8">
        <v>45699</v>
      </c>
      <c r="C834" s="9" t="s">
        <v>1596</v>
      </c>
      <c r="D834" s="10">
        <v>0</v>
      </c>
      <c r="E834" s="10">
        <v>900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900</v>
      </c>
      <c r="L834" s="10">
        <v>0</v>
      </c>
    </row>
    <row r="835" spans="1:12" x14ac:dyDescent="0.25">
      <c r="A835" s="7" t="s">
        <v>22</v>
      </c>
      <c r="B835" s="8">
        <v>45700</v>
      </c>
      <c r="C835" s="9" t="s">
        <v>1598</v>
      </c>
      <c r="D835" s="10">
        <v>0</v>
      </c>
      <c r="E835" s="10">
        <v>70000</v>
      </c>
      <c r="F835" s="10">
        <v>0</v>
      </c>
      <c r="G835" s="10">
        <v>0</v>
      </c>
      <c r="H835" s="10">
        <v>0</v>
      </c>
      <c r="I835" s="10">
        <v>0</v>
      </c>
      <c r="J835" s="10">
        <v>0</v>
      </c>
      <c r="K835" s="10">
        <v>70000</v>
      </c>
      <c r="L835" s="10">
        <v>0</v>
      </c>
    </row>
    <row r="836" spans="1:12" x14ac:dyDescent="0.25">
      <c r="A836" s="7" t="s">
        <v>11</v>
      </c>
      <c r="B836" s="8">
        <v>45702</v>
      </c>
      <c r="C836" s="9" t="s">
        <v>1600</v>
      </c>
      <c r="D836" s="10">
        <v>0</v>
      </c>
      <c r="E836" s="10">
        <v>60000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60000</v>
      </c>
      <c r="L836" s="10">
        <v>0</v>
      </c>
    </row>
    <row r="837" spans="1:12" ht="24" x14ac:dyDescent="0.25">
      <c r="A837" s="7" t="s">
        <v>22</v>
      </c>
      <c r="B837" s="8">
        <v>45701</v>
      </c>
      <c r="C837" s="9" t="s">
        <v>1602</v>
      </c>
      <c r="D837" s="10">
        <v>0</v>
      </c>
      <c r="E837" s="10">
        <v>368012.25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368012.25</v>
      </c>
      <c r="L837" s="10">
        <v>0</v>
      </c>
    </row>
    <row r="838" spans="1:12" x14ac:dyDescent="0.25">
      <c r="A838" s="7" t="s">
        <v>11</v>
      </c>
      <c r="B838" s="8">
        <v>45706</v>
      </c>
      <c r="C838" s="9" t="s">
        <v>1604</v>
      </c>
      <c r="D838" s="10">
        <v>0</v>
      </c>
      <c r="E838" s="10">
        <v>120000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120000</v>
      </c>
      <c r="L838" s="10">
        <v>0</v>
      </c>
    </row>
    <row r="839" spans="1:12" x14ac:dyDescent="0.25">
      <c r="A839" s="7" t="s">
        <v>11</v>
      </c>
      <c r="B839" s="8">
        <v>45686</v>
      </c>
      <c r="C839" s="9" t="s">
        <v>1606</v>
      </c>
      <c r="D839" s="10">
        <v>0</v>
      </c>
      <c r="E839" s="10">
        <v>54000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54000</v>
      </c>
      <c r="L839" s="10">
        <v>0</v>
      </c>
    </row>
    <row r="840" spans="1:12" x14ac:dyDescent="0.25">
      <c r="A840" s="7" t="s">
        <v>11</v>
      </c>
      <c r="B840" s="8">
        <v>45706</v>
      </c>
      <c r="C840" s="9" t="s">
        <v>1608</v>
      </c>
      <c r="D840" s="10">
        <v>0</v>
      </c>
      <c r="E840" s="10">
        <v>23500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23500</v>
      </c>
      <c r="L840" s="10">
        <v>0</v>
      </c>
    </row>
    <row r="841" spans="1:12" ht="24" x14ac:dyDescent="0.25">
      <c r="A841" s="7" t="s">
        <v>11</v>
      </c>
      <c r="B841" s="8">
        <v>45706</v>
      </c>
      <c r="C841" s="9" t="s">
        <v>1610</v>
      </c>
      <c r="D841" s="10">
        <v>0</v>
      </c>
      <c r="E841" s="10">
        <v>60000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60000</v>
      </c>
      <c r="L841" s="10">
        <v>0</v>
      </c>
    </row>
    <row r="842" spans="1:12" x14ac:dyDescent="0.25">
      <c r="A842" s="7" t="s">
        <v>22</v>
      </c>
      <c r="B842" s="8">
        <v>45707</v>
      </c>
      <c r="C842" s="9" t="s">
        <v>1612</v>
      </c>
      <c r="D842" s="10">
        <v>10083.85</v>
      </c>
      <c r="E842" s="10">
        <v>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10083.85</v>
      </c>
      <c r="L842" s="10">
        <v>0</v>
      </c>
    </row>
    <row r="843" spans="1:12" ht="24" x14ac:dyDescent="0.25">
      <c r="A843" s="7" t="s">
        <v>22</v>
      </c>
      <c r="B843" s="8">
        <v>45698</v>
      </c>
      <c r="C843" s="9" t="s">
        <v>1614</v>
      </c>
      <c r="D843" s="10">
        <v>10000</v>
      </c>
      <c r="E843" s="10">
        <v>32820</v>
      </c>
      <c r="F843" s="10">
        <v>0</v>
      </c>
      <c r="G843" s="10">
        <v>34375</v>
      </c>
      <c r="H843" s="10">
        <v>0</v>
      </c>
      <c r="I843" s="10">
        <v>0</v>
      </c>
      <c r="J843" s="10">
        <v>0</v>
      </c>
      <c r="K843" s="10">
        <v>77195</v>
      </c>
      <c r="L843" s="10">
        <v>0</v>
      </c>
    </row>
    <row r="844" spans="1:12" x14ac:dyDescent="0.25">
      <c r="A844" s="7" t="s">
        <v>11</v>
      </c>
      <c r="B844" s="8">
        <v>45698</v>
      </c>
      <c r="C844" s="9" t="s">
        <v>1616</v>
      </c>
      <c r="D844" s="10">
        <v>0</v>
      </c>
      <c r="E844" s="10">
        <v>121486</v>
      </c>
      <c r="F844" s="10">
        <v>0</v>
      </c>
      <c r="G844" s="10">
        <v>0</v>
      </c>
      <c r="H844" s="10">
        <v>0</v>
      </c>
      <c r="I844" s="10">
        <v>0</v>
      </c>
      <c r="J844" s="10">
        <v>0</v>
      </c>
      <c r="K844" s="10">
        <v>121486</v>
      </c>
      <c r="L844" s="10">
        <v>0</v>
      </c>
    </row>
    <row r="845" spans="1:12" x14ac:dyDescent="0.25">
      <c r="A845" s="7" t="s">
        <v>11</v>
      </c>
      <c r="B845" s="8">
        <v>45687</v>
      </c>
      <c r="C845" s="9" t="s">
        <v>1618</v>
      </c>
      <c r="D845" s="10">
        <v>0</v>
      </c>
      <c r="E845" s="10">
        <v>60000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60000</v>
      </c>
      <c r="L845" s="10">
        <v>0</v>
      </c>
    </row>
    <row r="846" spans="1:12" x14ac:dyDescent="0.25">
      <c r="A846" s="7" t="s">
        <v>11</v>
      </c>
      <c r="B846" s="8">
        <v>45706</v>
      </c>
      <c r="C846" s="9" t="s">
        <v>1620</v>
      </c>
      <c r="D846" s="10">
        <v>0</v>
      </c>
      <c r="E846" s="10">
        <v>25103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25103</v>
      </c>
      <c r="L846" s="10">
        <v>0</v>
      </c>
    </row>
    <row r="847" spans="1:12" x14ac:dyDescent="0.25">
      <c r="A847" s="7" t="s">
        <v>8</v>
      </c>
      <c r="B847" s="8">
        <v>45700</v>
      </c>
      <c r="C847" s="9" t="s">
        <v>1622</v>
      </c>
      <c r="D847" s="10">
        <v>10575</v>
      </c>
      <c r="E847" s="10">
        <v>0</v>
      </c>
      <c r="F847" s="10">
        <v>0</v>
      </c>
      <c r="G847" s="10">
        <v>0</v>
      </c>
      <c r="H847" s="10">
        <v>0</v>
      </c>
      <c r="I847" s="10">
        <v>0</v>
      </c>
      <c r="J847" s="10">
        <v>0</v>
      </c>
      <c r="K847" s="10">
        <v>10575</v>
      </c>
      <c r="L847" s="10">
        <v>0</v>
      </c>
    </row>
    <row r="848" spans="1:12" x14ac:dyDescent="0.25">
      <c r="A848" s="7" t="s">
        <v>11</v>
      </c>
      <c r="B848" s="8">
        <v>45706</v>
      </c>
      <c r="C848" s="9" t="s">
        <v>1624</v>
      </c>
      <c r="D848" s="10">
        <v>0</v>
      </c>
      <c r="E848" s="10">
        <v>48000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48000</v>
      </c>
      <c r="L848" s="10">
        <v>0</v>
      </c>
    </row>
    <row r="849" spans="1:12" x14ac:dyDescent="0.25">
      <c r="A849" s="7" t="s">
        <v>11</v>
      </c>
      <c r="B849" s="8">
        <v>45699</v>
      </c>
      <c r="C849" s="9" t="s">
        <v>1626</v>
      </c>
      <c r="D849" s="10">
        <v>0</v>
      </c>
      <c r="E849" s="10">
        <v>32167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32167</v>
      </c>
      <c r="L849" s="10">
        <v>0</v>
      </c>
    </row>
    <row r="850" spans="1:12" x14ac:dyDescent="0.25">
      <c r="A850" s="7" t="s">
        <v>22</v>
      </c>
      <c r="B850" s="8">
        <v>45672</v>
      </c>
      <c r="C850" s="9" t="s">
        <v>1628</v>
      </c>
      <c r="D850" s="10">
        <v>25381</v>
      </c>
      <c r="E850" s="10">
        <v>60000</v>
      </c>
      <c r="F850" s="10">
        <v>9932</v>
      </c>
      <c r="G850" s="10">
        <v>22938</v>
      </c>
      <c r="H850" s="10">
        <v>1200</v>
      </c>
      <c r="I850" s="10">
        <v>0</v>
      </c>
      <c r="J850" s="10">
        <v>0</v>
      </c>
      <c r="K850" s="10">
        <v>119451</v>
      </c>
      <c r="L850" s="10">
        <v>0</v>
      </c>
    </row>
    <row r="851" spans="1:12" x14ac:dyDescent="0.25">
      <c r="A851" s="7" t="s">
        <v>11</v>
      </c>
      <c r="B851" s="8">
        <v>45706</v>
      </c>
      <c r="C851" s="9" t="s">
        <v>1630</v>
      </c>
      <c r="D851" s="10">
        <v>0</v>
      </c>
      <c r="E851" s="10">
        <v>20624.25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20624.25</v>
      </c>
      <c r="L851" s="10">
        <v>0</v>
      </c>
    </row>
    <row r="852" spans="1:12" x14ac:dyDescent="0.25">
      <c r="A852" s="7" t="s">
        <v>11</v>
      </c>
      <c r="B852" s="8">
        <v>45713</v>
      </c>
      <c r="C852" s="9" t="s">
        <v>3119</v>
      </c>
      <c r="D852" s="10">
        <v>0</v>
      </c>
      <c r="E852" s="10">
        <v>80000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80000</v>
      </c>
      <c r="L852" s="10">
        <v>0</v>
      </c>
    </row>
    <row r="853" spans="1:12" x14ac:dyDescent="0.25">
      <c r="A853" s="7" t="s">
        <v>8</v>
      </c>
      <c r="B853" s="8">
        <v>45701</v>
      </c>
      <c r="C853" s="9" t="s">
        <v>1632</v>
      </c>
      <c r="D853" s="10">
        <v>49732.69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49732.69</v>
      </c>
      <c r="L853" s="10">
        <v>0</v>
      </c>
    </row>
    <row r="854" spans="1:12" x14ac:dyDescent="0.25">
      <c r="A854" s="7" t="s">
        <v>11</v>
      </c>
      <c r="B854" s="8">
        <v>45707</v>
      </c>
      <c r="C854" s="9" t="s">
        <v>1634</v>
      </c>
      <c r="D854" s="10">
        <v>0</v>
      </c>
      <c r="E854" s="10">
        <v>82500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82500</v>
      </c>
      <c r="L854" s="10">
        <v>0</v>
      </c>
    </row>
    <row r="855" spans="1:12" x14ac:dyDescent="0.25">
      <c r="A855" s="7" t="s">
        <v>11</v>
      </c>
      <c r="B855" s="8">
        <v>45691</v>
      </c>
      <c r="C855" s="9" t="s">
        <v>1636</v>
      </c>
      <c r="D855" s="10">
        <v>0</v>
      </c>
      <c r="E855" s="10">
        <v>25000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25000</v>
      </c>
      <c r="L855" s="10">
        <v>0</v>
      </c>
    </row>
    <row r="856" spans="1:12" x14ac:dyDescent="0.25">
      <c r="A856" s="7" t="s">
        <v>11</v>
      </c>
      <c r="B856" s="8">
        <v>45692</v>
      </c>
      <c r="C856" s="9" t="s">
        <v>1638</v>
      </c>
      <c r="D856" s="10">
        <v>0</v>
      </c>
      <c r="E856" s="10">
        <v>60000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60000</v>
      </c>
      <c r="L856" s="10">
        <v>0</v>
      </c>
    </row>
    <row r="857" spans="1:12" ht="24" x14ac:dyDescent="0.25">
      <c r="A857" s="7" t="s">
        <v>11</v>
      </c>
      <c r="B857" s="8">
        <v>45699</v>
      </c>
      <c r="C857" s="9" t="s">
        <v>1640</v>
      </c>
      <c r="D857" s="10">
        <v>0</v>
      </c>
      <c r="E857" s="10">
        <v>30000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30000</v>
      </c>
      <c r="L857" s="10">
        <v>0</v>
      </c>
    </row>
    <row r="858" spans="1:12" ht="24" x14ac:dyDescent="0.25">
      <c r="A858" s="7" t="s">
        <v>11</v>
      </c>
      <c r="B858" s="8">
        <v>45701</v>
      </c>
      <c r="C858" s="9" t="s">
        <v>1642</v>
      </c>
      <c r="D858" s="10">
        <v>0</v>
      </c>
      <c r="E858" s="10">
        <v>12000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12000</v>
      </c>
      <c r="L858" s="10">
        <v>0</v>
      </c>
    </row>
    <row r="859" spans="1:12" x14ac:dyDescent="0.25">
      <c r="A859" s="7" t="s">
        <v>22</v>
      </c>
      <c r="B859" s="8">
        <v>45693</v>
      </c>
      <c r="C859" s="9" t="s">
        <v>1644</v>
      </c>
      <c r="D859" s="10">
        <v>0</v>
      </c>
      <c r="E859" s="10">
        <v>117600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117600</v>
      </c>
      <c r="L859" s="10">
        <v>0</v>
      </c>
    </row>
    <row r="860" spans="1:12" x14ac:dyDescent="0.25">
      <c r="A860" s="7" t="s">
        <v>11</v>
      </c>
      <c r="B860" s="8">
        <v>45702</v>
      </c>
      <c r="C860" s="9" t="s">
        <v>1646</v>
      </c>
      <c r="D860" s="10">
        <v>0</v>
      </c>
      <c r="E860" s="10">
        <v>30000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30000</v>
      </c>
      <c r="L860" s="10">
        <v>0</v>
      </c>
    </row>
    <row r="861" spans="1:12" x14ac:dyDescent="0.25">
      <c r="A861" s="7" t="s">
        <v>11</v>
      </c>
      <c r="B861" s="8">
        <v>45706</v>
      </c>
      <c r="C861" s="9" t="s">
        <v>1648</v>
      </c>
      <c r="D861" s="10">
        <v>0</v>
      </c>
      <c r="E861" s="10">
        <v>55000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55000</v>
      </c>
      <c r="L861" s="10">
        <v>0</v>
      </c>
    </row>
    <row r="862" spans="1:12" x14ac:dyDescent="0.25">
      <c r="A862" s="7" t="s">
        <v>11</v>
      </c>
      <c r="B862" s="8">
        <v>45706</v>
      </c>
      <c r="C862" s="9" t="s">
        <v>1650</v>
      </c>
      <c r="D862" s="10">
        <v>0</v>
      </c>
      <c r="E862" s="10">
        <v>45000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45000</v>
      </c>
      <c r="L862" s="10">
        <v>0</v>
      </c>
    </row>
    <row r="863" spans="1:12" x14ac:dyDescent="0.25">
      <c r="A863" s="7" t="s">
        <v>22</v>
      </c>
      <c r="B863" s="8">
        <v>45702</v>
      </c>
      <c r="C863" s="9" t="s">
        <v>1652</v>
      </c>
      <c r="D863" s="10">
        <v>0</v>
      </c>
      <c r="E863" s="10">
        <v>90983.91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90983.91</v>
      </c>
      <c r="L863" s="10">
        <v>0</v>
      </c>
    </row>
    <row r="864" spans="1:12" x14ac:dyDescent="0.25">
      <c r="A864" s="7" t="s">
        <v>11</v>
      </c>
      <c r="B864" s="8">
        <v>45706</v>
      </c>
      <c r="C864" s="9" t="s">
        <v>1654</v>
      </c>
      <c r="D864" s="10">
        <v>0</v>
      </c>
      <c r="E864" s="10">
        <v>51000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51000</v>
      </c>
      <c r="L864" s="10">
        <v>0</v>
      </c>
    </row>
    <row r="865" spans="1:12" x14ac:dyDescent="0.25">
      <c r="A865" s="7" t="s">
        <v>11</v>
      </c>
      <c r="B865" s="8">
        <v>45679</v>
      </c>
      <c r="C865" s="9" t="s">
        <v>1656</v>
      </c>
      <c r="D865" s="10">
        <v>0</v>
      </c>
      <c r="E865" s="10">
        <v>54000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54000</v>
      </c>
      <c r="L865" s="10">
        <v>0</v>
      </c>
    </row>
    <row r="866" spans="1:12" x14ac:dyDescent="0.25">
      <c r="A866" s="7" t="s">
        <v>22</v>
      </c>
      <c r="B866" s="8">
        <v>45701</v>
      </c>
      <c r="C866" s="9" t="s">
        <v>1658</v>
      </c>
      <c r="D866" s="10">
        <v>43052</v>
      </c>
      <c r="E866" s="10">
        <v>323879.24</v>
      </c>
      <c r="F866" s="10">
        <v>0</v>
      </c>
      <c r="G866" s="10">
        <v>0</v>
      </c>
      <c r="H866" s="10">
        <v>0</v>
      </c>
      <c r="I866" s="10">
        <v>314.54000000000002</v>
      </c>
      <c r="J866" s="10">
        <v>0</v>
      </c>
      <c r="K866" s="10">
        <v>367245.77999999997</v>
      </c>
      <c r="L866" s="10">
        <v>0</v>
      </c>
    </row>
    <row r="867" spans="1:12" x14ac:dyDescent="0.25">
      <c r="A867" s="7" t="s">
        <v>22</v>
      </c>
      <c r="B867" s="8">
        <v>45702</v>
      </c>
      <c r="C867" s="9" t="s">
        <v>1660</v>
      </c>
      <c r="D867" s="10">
        <v>0</v>
      </c>
      <c r="E867" s="10">
        <v>24500</v>
      </c>
      <c r="F867" s="10">
        <v>0</v>
      </c>
      <c r="G867" s="10">
        <v>0</v>
      </c>
      <c r="H867" s="10">
        <v>0</v>
      </c>
      <c r="I867" s="10">
        <v>0</v>
      </c>
      <c r="J867" s="10">
        <v>0</v>
      </c>
      <c r="K867" s="10">
        <v>24500</v>
      </c>
      <c r="L867" s="10">
        <v>0</v>
      </c>
    </row>
    <row r="868" spans="1:12" x14ac:dyDescent="0.25">
      <c r="A868" s="7" t="s">
        <v>22</v>
      </c>
      <c r="B868" s="8">
        <v>45702</v>
      </c>
      <c r="C868" s="9" t="s">
        <v>1661</v>
      </c>
      <c r="D868" s="10">
        <v>0</v>
      </c>
      <c r="E868" s="10">
        <v>168000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168000</v>
      </c>
      <c r="L868" s="10">
        <v>0</v>
      </c>
    </row>
    <row r="869" spans="1:12" x14ac:dyDescent="0.25">
      <c r="A869" s="7" t="s">
        <v>8</v>
      </c>
      <c r="B869" s="8">
        <v>45709</v>
      </c>
      <c r="C869" s="9" t="s">
        <v>1663</v>
      </c>
      <c r="D869" s="10">
        <v>10000</v>
      </c>
      <c r="E869" s="10">
        <v>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10000</v>
      </c>
      <c r="L869" s="10">
        <v>0</v>
      </c>
    </row>
    <row r="870" spans="1:12" x14ac:dyDescent="0.25">
      <c r="A870" s="7" t="s">
        <v>22</v>
      </c>
      <c r="B870" s="8">
        <v>45702</v>
      </c>
      <c r="C870" s="9" t="s">
        <v>1665</v>
      </c>
      <c r="D870" s="10">
        <v>0</v>
      </c>
      <c r="E870" s="10">
        <v>80000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80000</v>
      </c>
      <c r="L870" s="10">
        <v>0</v>
      </c>
    </row>
    <row r="871" spans="1:12" x14ac:dyDescent="0.25">
      <c r="A871" s="7" t="s">
        <v>22</v>
      </c>
      <c r="B871" s="8">
        <v>45706</v>
      </c>
      <c r="C871" s="9" t="s">
        <v>1667</v>
      </c>
      <c r="D871" s="10">
        <v>0</v>
      </c>
      <c r="E871" s="10">
        <v>287500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287500</v>
      </c>
      <c r="L871" s="10">
        <v>0</v>
      </c>
    </row>
    <row r="872" spans="1:12" ht="24" x14ac:dyDescent="0.25">
      <c r="A872" s="7" t="s">
        <v>22</v>
      </c>
      <c r="B872" s="8">
        <v>45702</v>
      </c>
      <c r="C872" s="9" t="s">
        <v>1669</v>
      </c>
      <c r="D872" s="10">
        <v>0</v>
      </c>
      <c r="E872" s="10">
        <v>144000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144000</v>
      </c>
      <c r="L872" s="10">
        <v>0</v>
      </c>
    </row>
    <row r="873" spans="1:12" ht="24" x14ac:dyDescent="0.25">
      <c r="A873" s="7" t="s">
        <v>22</v>
      </c>
      <c r="B873" s="8">
        <v>45706</v>
      </c>
      <c r="C873" s="9" t="s">
        <v>1671</v>
      </c>
      <c r="D873" s="10">
        <v>18000</v>
      </c>
      <c r="E873" s="10">
        <v>36000</v>
      </c>
      <c r="F873" s="10">
        <v>0</v>
      </c>
      <c r="G873" s="10">
        <v>3000</v>
      </c>
      <c r="H873" s="10">
        <v>0</v>
      </c>
      <c r="I873" s="10">
        <v>0</v>
      </c>
      <c r="J873" s="10">
        <v>0</v>
      </c>
      <c r="K873" s="10">
        <v>57000</v>
      </c>
      <c r="L873" s="10">
        <v>0</v>
      </c>
    </row>
    <row r="874" spans="1:12" x14ac:dyDescent="0.25">
      <c r="A874" s="7" t="s">
        <v>22</v>
      </c>
      <c r="B874" s="8">
        <v>45701</v>
      </c>
      <c r="C874" s="9" t="s">
        <v>1673</v>
      </c>
      <c r="D874" s="10">
        <v>0</v>
      </c>
      <c r="E874" s="10">
        <v>59691</v>
      </c>
      <c r="F874" s="10">
        <v>0</v>
      </c>
      <c r="G874" s="10">
        <v>0</v>
      </c>
      <c r="H874" s="10">
        <v>0</v>
      </c>
      <c r="I874" s="10">
        <v>0</v>
      </c>
      <c r="J874" s="10">
        <v>0</v>
      </c>
      <c r="K874" s="10">
        <v>59691</v>
      </c>
      <c r="L874" s="10">
        <v>0</v>
      </c>
    </row>
    <row r="875" spans="1:12" ht="24" x14ac:dyDescent="0.25">
      <c r="A875" s="7" t="s">
        <v>22</v>
      </c>
      <c r="B875" s="8">
        <v>45699</v>
      </c>
      <c r="C875" s="9" t="s">
        <v>1675</v>
      </c>
      <c r="D875" s="10">
        <v>0</v>
      </c>
      <c r="E875" s="10">
        <v>180000</v>
      </c>
      <c r="F875" s="10">
        <v>0</v>
      </c>
      <c r="G875" s="10">
        <v>0</v>
      </c>
      <c r="H875" s="10">
        <v>0</v>
      </c>
      <c r="I875" s="10">
        <v>0</v>
      </c>
      <c r="J875" s="10">
        <v>0</v>
      </c>
      <c r="K875" s="10">
        <v>180000</v>
      </c>
      <c r="L875" s="10">
        <v>0</v>
      </c>
    </row>
    <row r="876" spans="1:12" ht="24" x14ac:dyDescent="0.25">
      <c r="A876" s="7" t="s">
        <v>11</v>
      </c>
      <c r="B876" s="8">
        <v>45701</v>
      </c>
      <c r="C876" s="9" t="s">
        <v>1677</v>
      </c>
      <c r="D876" s="10">
        <v>0</v>
      </c>
      <c r="E876" s="10">
        <v>5340</v>
      </c>
      <c r="F876" s="10">
        <v>0</v>
      </c>
      <c r="G876" s="10">
        <v>0</v>
      </c>
      <c r="H876" s="10">
        <v>0</v>
      </c>
      <c r="I876" s="10">
        <v>0</v>
      </c>
      <c r="J876" s="10">
        <v>0</v>
      </c>
      <c r="K876" s="10">
        <v>5340</v>
      </c>
      <c r="L876" s="10">
        <v>0</v>
      </c>
    </row>
    <row r="877" spans="1:12" x14ac:dyDescent="0.25">
      <c r="A877" s="7" t="s">
        <v>22</v>
      </c>
      <c r="B877" s="8">
        <v>45706</v>
      </c>
      <c r="C877" s="9" t="s">
        <v>1679</v>
      </c>
      <c r="D877" s="10">
        <v>0</v>
      </c>
      <c r="E877" s="10">
        <v>0</v>
      </c>
      <c r="F877" s="10">
        <v>0</v>
      </c>
      <c r="G877" s="10">
        <v>337500</v>
      </c>
      <c r="H877" s="10">
        <v>1725</v>
      </c>
      <c r="I877" s="10">
        <v>4309.62</v>
      </c>
      <c r="J877" s="10">
        <v>0</v>
      </c>
      <c r="K877" s="10">
        <v>343534.62</v>
      </c>
      <c r="L877" s="10">
        <v>0</v>
      </c>
    </row>
    <row r="878" spans="1:12" ht="24" x14ac:dyDescent="0.25">
      <c r="A878" s="7" t="s">
        <v>11</v>
      </c>
      <c r="B878" s="8">
        <v>45706</v>
      </c>
      <c r="C878" s="9" t="s">
        <v>1680</v>
      </c>
      <c r="D878" s="10">
        <v>0</v>
      </c>
      <c r="E878" s="10">
        <v>32100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32100</v>
      </c>
      <c r="L878" s="10">
        <v>0</v>
      </c>
    </row>
    <row r="879" spans="1:12" ht="24" x14ac:dyDescent="0.25">
      <c r="A879" s="7" t="s">
        <v>22</v>
      </c>
      <c r="B879" s="8">
        <v>45702</v>
      </c>
      <c r="C879" s="9" t="s">
        <v>1682</v>
      </c>
      <c r="D879" s="10">
        <v>16000</v>
      </c>
      <c r="E879" s="10">
        <v>0</v>
      </c>
      <c r="F879" s="10">
        <v>14000</v>
      </c>
      <c r="G879" s="10">
        <v>2500</v>
      </c>
      <c r="H879" s="10">
        <v>1000</v>
      </c>
      <c r="I879" s="10">
        <v>250</v>
      </c>
      <c r="J879" s="10">
        <v>0</v>
      </c>
      <c r="K879" s="10">
        <v>33750</v>
      </c>
      <c r="L879" s="10">
        <v>0</v>
      </c>
    </row>
    <row r="880" spans="1:12" x14ac:dyDescent="0.25">
      <c r="A880" s="7" t="s">
        <v>11</v>
      </c>
      <c r="B880" s="8">
        <v>45685</v>
      </c>
      <c r="C880" s="9" t="s">
        <v>1683</v>
      </c>
      <c r="D880" s="10">
        <v>0</v>
      </c>
      <c r="E880" s="10">
        <v>31800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31800</v>
      </c>
      <c r="L880" s="10">
        <v>0</v>
      </c>
    </row>
    <row r="881" spans="1:12" x14ac:dyDescent="0.25">
      <c r="A881" s="7" t="s">
        <v>8</v>
      </c>
      <c r="B881" s="8">
        <v>45719</v>
      </c>
      <c r="C881" s="9" t="s">
        <v>4468</v>
      </c>
      <c r="D881" s="10">
        <v>670000</v>
      </c>
      <c r="E881" s="10">
        <v>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670000</v>
      </c>
      <c r="L881" s="10">
        <v>0</v>
      </c>
    </row>
    <row r="882" spans="1:12" x14ac:dyDescent="0.25">
      <c r="A882" s="7" t="s">
        <v>22</v>
      </c>
      <c r="B882" s="8">
        <v>45706</v>
      </c>
      <c r="C882" s="9" t="s">
        <v>1685</v>
      </c>
      <c r="D882" s="10">
        <v>35512.6</v>
      </c>
      <c r="E882" s="10">
        <v>90000</v>
      </c>
      <c r="F882" s="10">
        <v>0</v>
      </c>
      <c r="G882" s="10">
        <v>134476</v>
      </c>
      <c r="H882" s="10">
        <v>0</v>
      </c>
      <c r="I882" s="10">
        <v>0</v>
      </c>
      <c r="J882" s="10">
        <v>0</v>
      </c>
      <c r="K882" s="10">
        <v>259988.6</v>
      </c>
      <c r="L882" s="10">
        <v>0</v>
      </c>
    </row>
    <row r="883" spans="1:12" x14ac:dyDescent="0.25">
      <c r="A883" s="7" t="s">
        <v>8</v>
      </c>
      <c r="B883" s="8">
        <v>45706</v>
      </c>
      <c r="C883" s="9" t="s">
        <v>1687</v>
      </c>
      <c r="D883" s="10">
        <v>75000</v>
      </c>
      <c r="E883" s="10">
        <v>0</v>
      </c>
      <c r="F883" s="10">
        <v>5000</v>
      </c>
      <c r="G883" s="10">
        <v>0</v>
      </c>
      <c r="H883" s="10">
        <v>0</v>
      </c>
      <c r="I883" s="10">
        <v>0</v>
      </c>
      <c r="J883" s="10">
        <v>0</v>
      </c>
      <c r="K883" s="10">
        <v>80000</v>
      </c>
      <c r="L883" s="10">
        <v>0</v>
      </c>
    </row>
    <row r="884" spans="1:12" x14ac:dyDescent="0.25">
      <c r="A884" s="7" t="s">
        <v>330</v>
      </c>
      <c r="B884" s="8">
        <v>45706</v>
      </c>
      <c r="C884" s="9" t="s">
        <v>1689</v>
      </c>
      <c r="D884" s="10">
        <v>0</v>
      </c>
      <c r="E884" s="10">
        <v>0</v>
      </c>
      <c r="F884" s="10">
        <v>0</v>
      </c>
      <c r="G884" s="10">
        <v>0</v>
      </c>
      <c r="H884" s="10">
        <v>157065.1</v>
      </c>
      <c r="I884" s="10">
        <v>0</v>
      </c>
      <c r="J884" s="10">
        <v>0</v>
      </c>
      <c r="K884" s="10">
        <v>157065.1</v>
      </c>
      <c r="L884" s="10">
        <v>0</v>
      </c>
    </row>
    <row r="885" spans="1:12" x14ac:dyDescent="0.25">
      <c r="A885" s="7" t="s">
        <v>11</v>
      </c>
      <c r="B885" s="8">
        <v>45701</v>
      </c>
      <c r="C885" s="9" t="s">
        <v>1691</v>
      </c>
      <c r="D885" s="10">
        <v>0</v>
      </c>
      <c r="E885" s="10">
        <v>84000</v>
      </c>
      <c r="F885" s="10">
        <v>0</v>
      </c>
      <c r="G885" s="10">
        <v>0</v>
      </c>
      <c r="H885" s="10">
        <v>0</v>
      </c>
      <c r="I885" s="10">
        <v>0</v>
      </c>
      <c r="J885" s="10">
        <v>0</v>
      </c>
      <c r="K885" s="10">
        <v>84000</v>
      </c>
      <c r="L885" s="10">
        <v>0</v>
      </c>
    </row>
    <row r="886" spans="1:12" x14ac:dyDescent="0.25">
      <c r="A886" s="7" t="s">
        <v>8</v>
      </c>
      <c r="B886" s="8">
        <v>45702</v>
      </c>
      <c r="C886" s="9" t="s">
        <v>1693</v>
      </c>
      <c r="D886" s="10">
        <v>70000</v>
      </c>
      <c r="E886" s="10">
        <v>0</v>
      </c>
      <c r="F886" s="10">
        <v>0</v>
      </c>
      <c r="G886" s="10">
        <v>0</v>
      </c>
      <c r="H886" s="10">
        <v>7300</v>
      </c>
      <c r="I886" s="10">
        <v>17500</v>
      </c>
      <c r="J886" s="10">
        <v>0</v>
      </c>
      <c r="K886" s="10">
        <v>94800</v>
      </c>
      <c r="L886" s="10">
        <v>0</v>
      </c>
    </row>
    <row r="887" spans="1:12" x14ac:dyDescent="0.25">
      <c r="A887" s="7" t="s">
        <v>22</v>
      </c>
      <c r="B887" s="8">
        <v>45700</v>
      </c>
      <c r="C887" s="9" t="s">
        <v>1695</v>
      </c>
      <c r="D887" s="10">
        <v>0</v>
      </c>
      <c r="E887" s="10">
        <v>60000</v>
      </c>
      <c r="F887" s="10">
        <v>0</v>
      </c>
      <c r="G887" s="10">
        <v>0</v>
      </c>
      <c r="H887" s="10">
        <v>0</v>
      </c>
      <c r="I887" s="10">
        <v>0</v>
      </c>
      <c r="J887" s="10">
        <v>0</v>
      </c>
      <c r="K887" s="10">
        <v>60000</v>
      </c>
      <c r="L887" s="10">
        <v>0</v>
      </c>
    </row>
    <row r="888" spans="1:12" x14ac:dyDescent="0.25">
      <c r="A888" s="7" t="s">
        <v>11</v>
      </c>
      <c r="B888" s="8">
        <v>45707</v>
      </c>
      <c r="C888" s="9" t="s">
        <v>1697</v>
      </c>
      <c r="D888" s="10">
        <v>0</v>
      </c>
      <c r="E888" s="10">
        <v>84000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84000</v>
      </c>
      <c r="L888" s="10">
        <v>0</v>
      </c>
    </row>
    <row r="889" spans="1:12" x14ac:dyDescent="0.25">
      <c r="A889" s="7" t="s">
        <v>8</v>
      </c>
      <c r="B889" s="8">
        <v>45706</v>
      </c>
      <c r="C889" s="9" t="s">
        <v>1699</v>
      </c>
      <c r="D889" s="10">
        <v>0</v>
      </c>
      <c r="E889" s="10">
        <v>0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0</v>
      </c>
      <c r="L889" s="10">
        <v>0</v>
      </c>
    </row>
    <row r="890" spans="1:12" ht="24" x14ac:dyDescent="0.25">
      <c r="A890" s="7" t="s">
        <v>22</v>
      </c>
      <c r="B890" s="8">
        <v>45706</v>
      </c>
      <c r="C890" s="9" t="s">
        <v>1701</v>
      </c>
      <c r="D890" s="10">
        <v>0</v>
      </c>
      <c r="E890" s="10">
        <v>30000</v>
      </c>
      <c r="F890" s="10">
        <v>0</v>
      </c>
      <c r="G890" s="10">
        <v>7214.44</v>
      </c>
      <c r="H890" s="10">
        <v>0</v>
      </c>
      <c r="I890" s="10">
        <v>0</v>
      </c>
      <c r="J890" s="10">
        <v>0</v>
      </c>
      <c r="K890" s="10">
        <v>37214.44</v>
      </c>
      <c r="L890" s="10">
        <v>0</v>
      </c>
    </row>
    <row r="891" spans="1:12" x14ac:dyDescent="0.25">
      <c r="A891" s="7" t="s">
        <v>11</v>
      </c>
      <c r="B891" s="8">
        <v>45707</v>
      </c>
      <c r="C891" s="9" t="s">
        <v>1703</v>
      </c>
      <c r="D891" s="10">
        <v>0</v>
      </c>
      <c r="E891" s="10">
        <v>60000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60000</v>
      </c>
      <c r="L891" s="10">
        <v>0</v>
      </c>
    </row>
    <row r="892" spans="1:12" x14ac:dyDescent="0.25">
      <c r="A892" s="7" t="s">
        <v>22</v>
      </c>
      <c r="B892" s="8">
        <v>45706</v>
      </c>
      <c r="C892" s="9" t="s">
        <v>1705</v>
      </c>
      <c r="D892" s="10">
        <v>0</v>
      </c>
      <c r="E892" s="10">
        <v>382000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382000</v>
      </c>
      <c r="L892" s="10">
        <v>0</v>
      </c>
    </row>
    <row r="893" spans="1:12" ht="24" x14ac:dyDescent="0.25">
      <c r="A893" s="7" t="s">
        <v>22</v>
      </c>
      <c r="B893" s="8">
        <v>45706</v>
      </c>
      <c r="C893" s="9" t="s">
        <v>1707</v>
      </c>
      <c r="D893" s="10">
        <v>0</v>
      </c>
      <c r="E893" s="10">
        <v>32587</v>
      </c>
      <c r="F893" s="10">
        <v>0</v>
      </c>
      <c r="G893" s="10">
        <v>0</v>
      </c>
      <c r="H893" s="10">
        <v>0</v>
      </c>
      <c r="I893" s="10">
        <v>0</v>
      </c>
      <c r="J893" s="10">
        <v>0</v>
      </c>
      <c r="K893" s="10">
        <v>32587</v>
      </c>
      <c r="L893" s="10">
        <v>0</v>
      </c>
    </row>
    <row r="894" spans="1:12" x14ac:dyDescent="0.25">
      <c r="A894" s="7" t="s">
        <v>11</v>
      </c>
      <c r="B894" s="8">
        <v>45701</v>
      </c>
      <c r="C894" s="9" t="s">
        <v>1709</v>
      </c>
      <c r="D894" s="10">
        <v>0</v>
      </c>
      <c r="E894" s="10">
        <v>55000</v>
      </c>
      <c r="F894" s="10">
        <v>0</v>
      </c>
      <c r="G894" s="10">
        <v>0</v>
      </c>
      <c r="H894" s="10">
        <v>0</v>
      </c>
      <c r="I894" s="10">
        <v>0</v>
      </c>
      <c r="J894" s="10">
        <v>0</v>
      </c>
      <c r="K894" s="10">
        <v>55000</v>
      </c>
      <c r="L894" s="10">
        <v>0</v>
      </c>
    </row>
    <row r="895" spans="1:12" x14ac:dyDescent="0.25">
      <c r="A895" s="7" t="s">
        <v>22</v>
      </c>
      <c r="B895" s="8">
        <v>45702</v>
      </c>
      <c r="C895" s="9" t="s">
        <v>1711</v>
      </c>
      <c r="D895" s="10">
        <v>3709.53</v>
      </c>
      <c r="E895" s="10">
        <v>66000</v>
      </c>
      <c r="F895" s="10">
        <v>0</v>
      </c>
      <c r="G895" s="10">
        <v>0</v>
      </c>
      <c r="H895" s="10">
        <v>0</v>
      </c>
      <c r="I895" s="10">
        <v>0</v>
      </c>
      <c r="J895" s="10">
        <v>0</v>
      </c>
      <c r="K895" s="10">
        <v>69709.53</v>
      </c>
      <c r="L895" s="10">
        <v>0</v>
      </c>
    </row>
    <row r="896" spans="1:12" x14ac:dyDescent="0.25">
      <c r="A896" s="7" t="s">
        <v>11</v>
      </c>
      <c r="B896" s="8">
        <v>45700</v>
      </c>
      <c r="C896" s="9" t="s">
        <v>1713</v>
      </c>
      <c r="D896" s="10">
        <v>0</v>
      </c>
      <c r="E896" s="10">
        <v>48000</v>
      </c>
      <c r="F896" s="10">
        <v>0</v>
      </c>
      <c r="G896" s="10">
        <v>0</v>
      </c>
      <c r="H896" s="10">
        <v>0</v>
      </c>
      <c r="I896" s="10">
        <v>0</v>
      </c>
      <c r="J896" s="10">
        <v>0</v>
      </c>
      <c r="K896" s="10">
        <v>48000</v>
      </c>
      <c r="L896" s="10">
        <v>0</v>
      </c>
    </row>
    <row r="897" spans="1:12" x14ac:dyDescent="0.25">
      <c r="A897" s="7" t="s">
        <v>11</v>
      </c>
      <c r="B897" s="8">
        <v>45706</v>
      </c>
      <c r="C897" s="9" t="s">
        <v>1715</v>
      </c>
      <c r="D897" s="10">
        <v>0</v>
      </c>
      <c r="E897" s="10">
        <v>24000</v>
      </c>
      <c r="F897" s="10">
        <v>0</v>
      </c>
      <c r="G897" s="10">
        <v>0</v>
      </c>
      <c r="H897" s="10">
        <v>0</v>
      </c>
      <c r="I897" s="10">
        <v>0</v>
      </c>
      <c r="J897" s="10">
        <v>0</v>
      </c>
      <c r="K897" s="10">
        <v>24000</v>
      </c>
      <c r="L897" s="10">
        <v>0</v>
      </c>
    </row>
    <row r="898" spans="1:12" x14ac:dyDescent="0.25">
      <c r="A898" s="7" t="s">
        <v>22</v>
      </c>
      <c r="B898" s="8">
        <v>45702</v>
      </c>
      <c r="C898" s="9" t="s">
        <v>1717</v>
      </c>
      <c r="D898" s="10">
        <v>0</v>
      </c>
      <c r="E898" s="10">
        <v>72323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72323</v>
      </c>
      <c r="L898" s="10">
        <v>0</v>
      </c>
    </row>
    <row r="899" spans="1:12" x14ac:dyDescent="0.25">
      <c r="A899" s="7" t="s">
        <v>11</v>
      </c>
      <c r="B899" s="8">
        <v>45700</v>
      </c>
      <c r="C899" s="9" t="s">
        <v>1718</v>
      </c>
      <c r="D899" s="10">
        <v>0</v>
      </c>
      <c r="E899" s="10">
        <v>66000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66000</v>
      </c>
      <c r="L899" s="10">
        <v>0</v>
      </c>
    </row>
    <row r="900" spans="1:12" x14ac:dyDescent="0.25">
      <c r="A900" s="7" t="s">
        <v>8</v>
      </c>
      <c r="B900" s="8">
        <v>45702</v>
      </c>
      <c r="C900" s="9" t="s">
        <v>1720</v>
      </c>
      <c r="D900" s="10">
        <v>834780</v>
      </c>
      <c r="E900" s="10">
        <v>0</v>
      </c>
      <c r="F900" s="10">
        <v>68000</v>
      </c>
      <c r="G900" s="10">
        <v>0</v>
      </c>
      <c r="H900" s="10">
        <v>10295.58</v>
      </c>
      <c r="I900" s="10">
        <v>24177.279999999999</v>
      </c>
      <c r="J900" s="10">
        <v>0</v>
      </c>
      <c r="K900" s="10">
        <v>937252.86</v>
      </c>
      <c r="L900" s="10">
        <v>0</v>
      </c>
    </row>
    <row r="901" spans="1:12" x14ac:dyDescent="0.25">
      <c r="A901" s="7" t="s">
        <v>11</v>
      </c>
      <c r="B901" s="8">
        <v>45701</v>
      </c>
      <c r="C901" s="9" t="s">
        <v>1722</v>
      </c>
      <c r="D901" s="10">
        <v>0</v>
      </c>
      <c r="E901" s="10">
        <v>21000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21000</v>
      </c>
      <c r="L901" s="10">
        <v>0</v>
      </c>
    </row>
    <row r="902" spans="1:12" x14ac:dyDescent="0.25">
      <c r="A902" s="7" t="s">
        <v>11</v>
      </c>
      <c r="B902" s="8">
        <v>45706</v>
      </c>
      <c r="C902" s="9" t="s">
        <v>1724</v>
      </c>
      <c r="D902" s="10">
        <v>0</v>
      </c>
      <c r="E902" s="10">
        <v>102000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102000</v>
      </c>
      <c r="L902" s="10">
        <v>0</v>
      </c>
    </row>
    <row r="903" spans="1:12" x14ac:dyDescent="0.25">
      <c r="A903" s="7" t="s">
        <v>22</v>
      </c>
      <c r="B903" s="8">
        <v>45702</v>
      </c>
      <c r="C903" s="9" t="s">
        <v>1726</v>
      </c>
      <c r="D903" s="10">
        <v>59250</v>
      </c>
      <c r="E903" s="10">
        <v>75000</v>
      </c>
      <c r="F903" s="10">
        <v>0</v>
      </c>
      <c r="G903" s="10">
        <v>32800</v>
      </c>
      <c r="H903" s="10">
        <v>0</v>
      </c>
      <c r="I903" s="10">
        <v>200</v>
      </c>
      <c r="J903" s="10">
        <v>0</v>
      </c>
      <c r="K903" s="10">
        <v>167250</v>
      </c>
      <c r="L903" s="10">
        <v>0</v>
      </c>
    </row>
    <row r="904" spans="1:12" x14ac:dyDescent="0.25">
      <c r="A904" s="7" t="s">
        <v>22</v>
      </c>
      <c r="B904" s="8">
        <v>45700</v>
      </c>
      <c r="C904" s="9" t="s">
        <v>1728</v>
      </c>
      <c r="D904" s="10">
        <v>14112.3</v>
      </c>
      <c r="E904" s="10">
        <v>0</v>
      </c>
      <c r="F904" s="10">
        <v>0</v>
      </c>
      <c r="G904" s="10">
        <v>0</v>
      </c>
      <c r="H904" s="10">
        <v>8251.68</v>
      </c>
      <c r="I904" s="10">
        <v>89.77</v>
      </c>
      <c r="J904" s="10">
        <v>0</v>
      </c>
      <c r="K904" s="10">
        <v>22453.75</v>
      </c>
      <c r="L904" s="10">
        <v>0</v>
      </c>
    </row>
    <row r="905" spans="1:12" x14ac:dyDescent="0.25">
      <c r="A905" s="7" t="s">
        <v>11</v>
      </c>
      <c r="B905" s="8">
        <v>45702</v>
      </c>
      <c r="C905" s="9" t="s">
        <v>1730</v>
      </c>
      <c r="D905" s="10">
        <v>0</v>
      </c>
      <c r="E905" s="10">
        <v>90000</v>
      </c>
      <c r="F905" s="10">
        <v>0</v>
      </c>
      <c r="G905" s="10">
        <v>0</v>
      </c>
      <c r="H905" s="10">
        <v>0</v>
      </c>
      <c r="I905" s="10">
        <v>0</v>
      </c>
      <c r="J905" s="10">
        <v>0</v>
      </c>
      <c r="K905" s="10">
        <v>90000</v>
      </c>
      <c r="L905" s="10">
        <v>0</v>
      </c>
    </row>
    <row r="906" spans="1:12" x14ac:dyDescent="0.25">
      <c r="A906" s="7" t="s">
        <v>11</v>
      </c>
      <c r="B906" s="8">
        <v>45698</v>
      </c>
      <c r="C906" s="9" t="s">
        <v>1732</v>
      </c>
      <c r="D906" s="10">
        <v>0</v>
      </c>
      <c r="E906" s="10">
        <v>55000</v>
      </c>
      <c r="F906" s="10">
        <v>0</v>
      </c>
      <c r="G906" s="10">
        <v>0</v>
      </c>
      <c r="H906" s="10">
        <v>0</v>
      </c>
      <c r="I906" s="10">
        <v>0</v>
      </c>
      <c r="J906" s="10">
        <v>0</v>
      </c>
      <c r="K906" s="10">
        <v>55000</v>
      </c>
      <c r="L906" s="10">
        <v>0</v>
      </c>
    </row>
    <row r="907" spans="1:12" x14ac:dyDescent="0.25">
      <c r="A907" s="7" t="s">
        <v>8</v>
      </c>
      <c r="B907" s="8">
        <v>45706</v>
      </c>
      <c r="C907" s="9" t="s">
        <v>1734</v>
      </c>
      <c r="D907" s="10">
        <v>110000</v>
      </c>
      <c r="E907" s="10">
        <v>0</v>
      </c>
      <c r="F907" s="10">
        <v>0</v>
      </c>
      <c r="G907" s="10">
        <v>0</v>
      </c>
      <c r="H907" s="10">
        <v>0</v>
      </c>
      <c r="I907" s="10">
        <v>1700</v>
      </c>
      <c r="J907" s="10">
        <v>0</v>
      </c>
      <c r="K907" s="10">
        <v>111700</v>
      </c>
      <c r="L907" s="10">
        <v>0</v>
      </c>
    </row>
    <row r="908" spans="1:12" x14ac:dyDescent="0.25">
      <c r="A908" s="7" t="s">
        <v>8</v>
      </c>
      <c r="B908" s="8">
        <v>45679</v>
      </c>
      <c r="C908" s="9" t="s">
        <v>1736</v>
      </c>
      <c r="D908" s="10">
        <v>19200</v>
      </c>
      <c r="E908" s="10">
        <v>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19200</v>
      </c>
      <c r="L908" s="10">
        <v>0</v>
      </c>
    </row>
    <row r="909" spans="1:12" ht="24" x14ac:dyDescent="0.25">
      <c r="A909" s="7" t="s">
        <v>11</v>
      </c>
      <c r="B909" s="8">
        <v>45673</v>
      </c>
      <c r="C909" s="9" t="s">
        <v>1738</v>
      </c>
      <c r="D909" s="10">
        <v>0</v>
      </c>
      <c r="E909" s="10">
        <v>89123.14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89123.14</v>
      </c>
      <c r="L909" s="10">
        <v>0</v>
      </c>
    </row>
    <row r="910" spans="1:12" x14ac:dyDescent="0.25">
      <c r="A910" s="7" t="s">
        <v>11</v>
      </c>
      <c r="B910" s="8">
        <v>45713</v>
      </c>
      <c r="C910" s="9" t="s">
        <v>2912</v>
      </c>
      <c r="D910" s="10">
        <v>0</v>
      </c>
      <c r="E910" s="10">
        <v>21000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21000</v>
      </c>
      <c r="L910" s="10">
        <v>0</v>
      </c>
    </row>
    <row r="911" spans="1:12" x14ac:dyDescent="0.25">
      <c r="A911" s="7" t="s">
        <v>11</v>
      </c>
      <c r="B911" s="8">
        <v>45706</v>
      </c>
      <c r="C911" s="9" t="s">
        <v>1740</v>
      </c>
      <c r="D911" s="10">
        <v>0</v>
      </c>
      <c r="E911" s="10">
        <v>68760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68760</v>
      </c>
      <c r="L911" s="10">
        <v>0</v>
      </c>
    </row>
    <row r="912" spans="1:12" x14ac:dyDescent="0.25">
      <c r="A912" s="7" t="s">
        <v>11</v>
      </c>
      <c r="B912" s="8">
        <v>45699</v>
      </c>
      <c r="C912" s="9" t="s">
        <v>1742</v>
      </c>
      <c r="D912" s="10">
        <v>0</v>
      </c>
      <c r="E912" s="10">
        <v>60000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60000</v>
      </c>
      <c r="L912" s="10">
        <v>0</v>
      </c>
    </row>
    <row r="913" spans="1:12" x14ac:dyDescent="0.25">
      <c r="A913" s="7" t="s">
        <v>11</v>
      </c>
      <c r="B913" s="8">
        <v>45702</v>
      </c>
      <c r="C913" s="9" t="s">
        <v>1744</v>
      </c>
      <c r="D913" s="10">
        <v>0</v>
      </c>
      <c r="E913" s="10">
        <v>28800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28800</v>
      </c>
      <c r="L913" s="10">
        <v>0</v>
      </c>
    </row>
    <row r="914" spans="1:12" x14ac:dyDescent="0.25">
      <c r="A914" s="7" t="s">
        <v>11</v>
      </c>
      <c r="B914" s="8">
        <v>45706</v>
      </c>
      <c r="C914" s="9" t="s">
        <v>1746</v>
      </c>
      <c r="D914" s="10">
        <v>0</v>
      </c>
      <c r="E914" s="10">
        <v>90000</v>
      </c>
      <c r="F914" s="10">
        <v>0</v>
      </c>
      <c r="G914" s="10">
        <v>0</v>
      </c>
      <c r="H914" s="10">
        <v>0</v>
      </c>
      <c r="I914" s="10">
        <v>0</v>
      </c>
      <c r="J914" s="10">
        <v>0</v>
      </c>
      <c r="K914" s="10">
        <v>90000</v>
      </c>
      <c r="L914" s="10">
        <v>0</v>
      </c>
    </row>
    <row r="915" spans="1:12" x14ac:dyDescent="0.25">
      <c r="A915" s="7" t="s">
        <v>11</v>
      </c>
      <c r="B915" s="8">
        <v>45673</v>
      </c>
      <c r="C915" s="9" t="s">
        <v>1748</v>
      </c>
      <c r="D915" s="10">
        <v>0</v>
      </c>
      <c r="E915" s="10">
        <v>70000</v>
      </c>
      <c r="F915" s="10">
        <v>0</v>
      </c>
      <c r="G915" s="10">
        <v>0</v>
      </c>
      <c r="H915" s="10">
        <v>0</v>
      </c>
      <c r="I915" s="10">
        <v>0</v>
      </c>
      <c r="J915" s="10">
        <v>0</v>
      </c>
      <c r="K915" s="10">
        <v>70000</v>
      </c>
      <c r="L915" s="10">
        <v>0</v>
      </c>
    </row>
    <row r="916" spans="1:12" x14ac:dyDescent="0.25">
      <c r="A916" s="7" t="s">
        <v>22</v>
      </c>
      <c r="B916" s="8">
        <v>45701</v>
      </c>
      <c r="C916" s="9" t="s">
        <v>1750</v>
      </c>
      <c r="D916" s="10">
        <v>0</v>
      </c>
      <c r="E916" s="10">
        <v>5000</v>
      </c>
      <c r="F916" s="10">
        <v>0</v>
      </c>
      <c r="G916" s="10">
        <v>0</v>
      </c>
      <c r="H916" s="10">
        <v>0</v>
      </c>
      <c r="I916" s="10">
        <v>0</v>
      </c>
      <c r="J916" s="10">
        <v>0</v>
      </c>
      <c r="K916" s="10">
        <v>5000</v>
      </c>
      <c r="L916" s="10">
        <v>0</v>
      </c>
    </row>
    <row r="917" spans="1:12" ht="24" x14ac:dyDescent="0.25">
      <c r="A917" s="7" t="s">
        <v>11</v>
      </c>
      <c r="B917" s="8">
        <v>45706</v>
      </c>
      <c r="C917" s="9" t="s">
        <v>1752</v>
      </c>
      <c r="D917" s="10">
        <v>0</v>
      </c>
      <c r="E917" s="10">
        <v>72000</v>
      </c>
      <c r="F917" s="10">
        <v>0</v>
      </c>
      <c r="G917" s="10">
        <v>0</v>
      </c>
      <c r="H917" s="10">
        <v>0</v>
      </c>
      <c r="I917" s="10">
        <v>0</v>
      </c>
      <c r="J917" s="10">
        <v>0</v>
      </c>
      <c r="K917" s="10">
        <v>72000</v>
      </c>
      <c r="L917" s="10">
        <v>0</v>
      </c>
    </row>
    <row r="918" spans="1:12" x14ac:dyDescent="0.25">
      <c r="A918" s="7" t="s">
        <v>11</v>
      </c>
      <c r="B918" s="8">
        <v>45701</v>
      </c>
      <c r="C918" s="9" t="s">
        <v>1754</v>
      </c>
      <c r="D918" s="10">
        <v>0</v>
      </c>
      <c r="E918" s="10">
        <v>120000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120000</v>
      </c>
      <c r="L918" s="10">
        <v>0</v>
      </c>
    </row>
    <row r="919" spans="1:12" x14ac:dyDescent="0.25">
      <c r="A919" s="7" t="s">
        <v>11</v>
      </c>
      <c r="B919" s="8">
        <v>45693</v>
      </c>
      <c r="C919" s="9" t="s">
        <v>1756</v>
      </c>
      <c r="D919" s="10">
        <v>0</v>
      </c>
      <c r="E919" s="10">
        <v>84000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84000</v>
      </c>
      <c r="L919" s="10">
        <v>0</v>
      </c>
    </row>
    <row r="920" spans="1:12" x14ac:dyDescent="0.25">
      <c r="A920" s="7" t="s">
        <v>11</v>
      </c>
      <c r="B920" s="8">
        <v>45659</v>
      </c>
      <c r="C920" s="9" t="s">
        <v>1758</v>
      </c>
      <c r="D920" s="10">
        <v>0</v>
      </c>
      <c r="E920" s="10">
        <v>40000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40000</v>
      </c>
      <c r="L920" s="10">
        <v>0</v>
      </c>
    </row>
    <row r="921" spans="1:12" x14ac:dyDescent="0.25">
      <c r="A921" s="7" t="s">
        <v>8</v>
      </c>
      <c r="B921" s="8">
        <v>45695</v>
      </c>
      <c r="C921" s="9" t="s">
        <v>1760</v>
      </c>
      <c r="D921" s="10">
        <v>64000</v>
      </c>
      <c r="E921" s="10">
        <v>0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64000</v>
      </c>
      <c r="L921" s="10">
        <v>0</v>
      </c>
    </row>
    <row r="922" spans="1:12" x14ac:dyDescent="0.25">
      <c r="A922" s="7" t="s">
        <v>22</v>
      </c>
      <c r="B922" s="8">
        <v>45706</v>
      </c>
      <c r="C922" s="9" t="s">
        <v>1762</v>
      </c>
      <c r="D922" s="10">
        <v>3963.94</v>
      </c>
      <c r="E922" s="10">
        <v>300000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303963.94</v>
      </c>
      <c r="L922" s="10">
        <v>0</v>
      </c>
    </row>
    <row r="923" spans="1:12" x14ac:dyDescent="0.25">
      <c r="A923" s="7" t="s">
        <v>11</v>
      </c>
      <c r="B923" s="8">
        <v>45706</v>
      </c>
      <c r="C923" s="9" t="s">
        <v>1764</v>
      </c>
      <c r="D923" s="10">
        <v>0</v>
      </c>
      <c r="E923" s="10">
        <v>60000</v>
      </c>
      <c r="F923" s="10">
        <v>0</v>
      </c>
      <c r="G923" s="10">
        <v>0</v>
      </c>
      <c r="H923" s="10">
        <v>0</v>
      </c>
      <c r="I923" s="10">
        <v>0</v>
      </c>
      <c r="J923" s="10">
        <v>0</v>
      </c>
      <c r="K923" s="10">
        <v>60000</v>
      </c>
      <c r="L923" s="10">
        <v>0</v>
      </c>
    </row>
    <row r="924" spans="1:12" x14ac:dyDescent="0.25">
      <c r="A924" s="7" t="s">
        <v>11</v>
      </c>
      <c r="B924" s="8">
        <v>45706</v>
      </c>
      <c r="C924" s="9" t="s">
        <v>1766</v>
      </c>
      <c r="D924" s="10">
        <v>0</v>
      </c>
      <c r="E924" s="10">
        <v>3078</v>
      </c>
      <c r="F924" s="10">
        <v>0</v>
      </c>
      <c r="G924" s="10">
        <v>0</v>
      </c>
      <c r="H924" s="10">
        <v>0</v>
      </c>
      <c r="I924" s="10">
        <v>0</v>
      </c>
      <c r="J924" s="10">
        <v>0</v>
      </c>
      <c r="K924" s="10">
        <v>3078</v>
      </c>
      <c r="L924" s="10">
        <v>0</v>
      </c>
    </row>
    <row r="925" spans="1:12" x14ac:dyDescent="0.25">
      <c r="A925" s="7" t="s">
        <v>22</v>
      </c>
      <c r="B925" s="8">
        <v>45706</v>
      </c>
      <c r="C925" s="9" t="s">
        <v>1768</v>
      </c>
      <c r="D925" s="10">
        <v>0</v>
      </c>
      <c r="E925" s="10">
        <v>0</v>
      </c>
      <c r="F925" s="10">
        <v>0</v>
      </c>
      <c r="G925" s="10">
        <v>0</v>
      </c>
      <c r="H925" s="10">
        <v>0</v>
      </c>
      <c r="I925" s="10">
        <v>0</v>
      </c>
      <c r="J925" s="10">
        <v>0</v>
      </c>
      <c r="K925" s="10">
        <v>0</v>
      </c>
      <c r="L925" s="10">
        <v>0</v>
      </c>
    </row>
    <row r="926" spans="1:12" x14ac:dyDescent="0.25">
      <c r="A926" s="7" t="s">
        <v>11</v>
      </c>
      <c r="B926" s="8">
        <v>45706</v>
      </c>
      <c r="C926" s="9" t="s">
        <v>1770</v>
      </c>
      <c r="D926" s="10">
        <v>0</v>
      </c>
      <c r="E926" s="10">
        <v>24000</v>
      </c>
      <c r="F926" s="10">
        <v>0</v>
      </c>
      <c r="G926" s="10">
        <v>0</v>
      </c>
      <c r="H926" s="10">
        <v>0</v>
      </c>
      <c r="I926" s="10">
        <v>0</v>
      </c>
      <c r="J926" s="10">
        <v>0</v>
      </c>
      <c r="K926" s="10">
        <v>24000</v>
      </c>
      <c r="L926" s="10">
        <v>0</v>
      </c>
    </row>
    <row r="927" spans="1:12" x14ac:dyDescent="0.25">
      <c r="A927" s="7" t="s">
        <v>22</v>
      </c>
      <c r="B927" s="8">
        <v>45706</v>
      </c>
      <c r="C927" s="9" t="s">
        <v>1772</v>
      </c>
      <c r="D927" s="10">
        <v>1944.47</v>
      </c>
      <c r="E927" s="10">
        <v>192000</v>
      </c>
      <c r="F927" s="10">
        <v>0</v>
      </c>
      <c r="G927" s="10">
        <v>5000</v>
      </c>
      <c r="H927" s="10">
        <v>0</v>
      </c>
      <c r="I927" s="10">
        <v>258.3</v>
      </c>
      <c r="J927" s="10">
        <v>214.66</v>
      </c>
      <c r="K927" s="10">
        <v>199417.43</v>
      </c>
      <c r="L927" s="10">
        <v>0</v>
      </c>
    </row>
    <row r="928" spans="1:12" ht="24" x14ac:dyDescent="0.25">
      <c r="A928" s="7" t="s">
        <v>11</v>
      </c>
      <c r="B928" s="8">
        <v>45706</v>
      </c>
      <c r="C928" s="9" t="s">
        <v>1774</v>
      </c>
      <c r="D928" s="10">
        <v>0</v>
      </c>
      <c r="E928" s="10">
        <v>24000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24000</v>
      </c>
      <c r="L928" s="10">
        <v>0</v>
      </c>
    </row>
    <row r="929" spans="1:12" x14ac:dyDescent="0.25">
      <c r="A929" s="7" t="s">
        <v>22</v>
      </c>
      <c r="B929" s="8">
        <v>45653</v>
      </c>
      <c r="C929" s="9" t="s">
        <v>1776</v>
      </c>
      <c r="D929" s="10">
        <v>33370</v>
      </c>
      <c r="E929" s="10">
        <v>96000</v>
      </c>
      <c r="F929" s="10">
        <v>0</v>
      </c>
      <c r="G929" s="10">
        <v>0</v>
      </c>
      <c r="H929" s="10">
        <v>0</v>
      </c>
      <c r="I929" s="10">
        <v>719</v>
      </c>
      <c r="J929" s="10">
        <v>0</v>
      </c>
      <c r="K929" s="10">
        <v>130089</v>
      </c>
      <c r="L929" s="10">
        <v>0</v>
      </c>
    </row>
    <row r="930" spans="1:12" x14ac:dyDescent="0.25">
      <c r="A930" s="7" t="s">
        <v>22</v>
      </c>
      <c r="B930" s="8">
        <v>45702</v>
      </c>
      <c r="C930" s="9" t="s">
        <v>1778</v>
      </c>
      <c r="D930" s="10">
        <v>0</v>
      </c>
      <c r="E930" s="10">
        <v>72000</v>
      </c>
      <c r="F930" s="10">
        <v>0</v>
      </c>
      <c r="G930" s="10">
        <v>14312</v>
      </c>
      <c r="H930" s="10">
        <v>0</v>
      </c>
      <c r="I930" s="10">
        <v>0</v>
      </c>
      <c r="J930" s="10">
        <v>0</v>
      </c>
      <c r="K930" s="10">
        <v>86312</v>
      </c>
      <c r="L930" s="10">
        <v>0</v>
      </c>
    </row>
    <row r="931" spans="1:12" ht="24" x14ac:dyDescent="0.25">
      <c r="A931" s="7" t="s">
        <v>22</v>
      </c>
      <c r="B931" s="8">
        <v>45687</v>
      </c>
      <c r="C931" s="9" t="s">
        <v>1780</v>
      </c>
      <c r="D931" s="10">
        <v>2383.87</v>
      </c>
      <c r="E931" s="10">
        <v>151200</v>
      </c>
      <c r="F931" s="10">
        <v>0</v>
      </c>
      <c r="G931" s="10">
        <v>31197.75</v>
      </c>
      <c r="H931" s="10">
        <v>9.1999999999999993</v>
      </c>
      <c r="I931" s="10">
        <v>0</v>
      </c>
      <c r="J931" s="10">
        <v>0</v>
      </c>
      <c r="K931" s="10">
        <v>184790.82</v>
      </c>
      <c r="L931" s="10">
        <v>0</v>
      </c>
    </row>
    <row r="932" spans="1:12" x14ac:dyDescent="0.25">
      <c r="A932" s="7" t="s">
        <v>11</v>
      </c>
      <c r="B932" s="8">
        <v>45706</v>
      </c>
      <c r="C932" s="9" t="s">
        <v>1782</v>
      </c>
      <c r="D932" s="10">
        <v>0</v>
      </c>
      <c r="E932" s="10">
        <v>64000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64000</v>
      </c>
      <c r="L932" s="10">
        <v>0</v>
      </c>
    </row>
    <row r="933" spans="1:12" x14ac:dyDescent="0.25">
      <c r="A933" s="7" t="s">
        <v>11</v>
      </c>
      <c r="B933" s="8">
        <v>45706</v>
      </c>
      <c r="C933" s="9" t="s">
        <v>1784</v>
      </c>
      <c r="D933" s="10">
        <v>0</v>
      </c>
      <c r="E933" s="10">
        <v>3000</v>
      </c>
      <c r="F933" s="10">
        <v>0</v>
      </c>
      <c r="G933" s="10">
        <v>0</v>
      </c>
      <c r="H933" s="10">
        <v>0</v>
      </c>
      <c r="I933" s="10">
        <v>0</v>
      </c>
      <c r="J933" s="10">
        <v>0</v>
      </c>
      <c r="K933" s="10">
        <v>3000</v>
      </c>
      <c r="L933" s="10">
        <v>0</v>
      </c>
    </row>
    <row r="934" spans="1:12" ht="24" x14ac:dyDescent="0.25">
      <c r="A934" s="7" t="s">
        <v>11</v>
      </c>
      <c r="B934" s="8">
        <v>45699</v>
      </c>
      <c r="C934" s="9" t="s">
        <v>1786</v>
      </c>
      <c r="D934" s="10">
        <v>0</v>
      </c>
      <c r="E934" s="10">
        <v>42000</v>
      </c>
      <c r="F934" s="10">
        <v>0</v>
      </c>
      <c r="G934" s="10">
        <v>0</v>
      </c>
      <c r="H934" s="10">
        <v>0</v>
      </c>
      <c r="I934" s="10">
        <v>0</v>
      </c>
      <c r="J934" s="10">
        <v>0</v>
      </c>
      <c r="K934" s="10">
        <v>42000</v>
      </c>
      <c r="L934" s="10">
        <v>0</v>
      </c>
    </row>
    <row r="935" spans="1:12" ht="24" x14ac:dyDescent="0.25">
      <c r="A935" s="7" t="s">
        <v>22</v>
      </c>
      <c r="B935" s="8">
        <v>45665</v>
      </c>
      <c r="C935" s="9" t="s">
        <v>1788</v>
      </c>
      <c r="D935" s="10">
        <v>85000</v>
      </c>
      <c r="E935" s="10">
        <v>85000</v>
      </c>
      <c r="F935" s="10">
        <v>0</v>
      </c>
      <c r="G935" s="10">
        <v>2165</v>
      </c>
      <c r="H935" s="10">
        <v>10440</v>
      </c>
      <c r="I935" s="10">
        <v>0</v>
      </c>
      <c r="J935" s="10">
        <v>0</v>
      </c>
      <c r="K935" s="10">
        <v>182605</v>
      </c>
      <c r="L935" s="10">
        <v>0</v>
      </c>
    </row>
    <row r="936" spans="1:12" x14ac:dyDescent="0.25">
      <c r="A936" s="7" t="s">
        <v>11</v>
      </c>
      <c r="B936" s="8">
        <v>45706</v>
      </c>
      <c r="C936" s="9" t="s">
        <v>1790</v>
      </c>
      <c r="D936" s="10">
        <v>0</v>
      </c>
      <c r="E936" s="10">
        <v>54000</v>
      </c>
      <c r="F936" s="10">
        <v>0</v>
      </c>
      <c r="G936" s="10">
        <v>0</v>
      </c>
      <c r="H936" s="10">
        <v>0</v>
      </c>
      <c r="I936" s="10">
        <v>0</v>
      </c>
      <c r="J936" s="10">
        <v>0</v>
      </c>
      <c r="K936" s="10">
        <v>54000</v>
      </c>
      <c r="L936" s="10">
        <v>0</v>
      </c>
    </row>
    <row r="937" spans="1:12" x14ac:dyDescent="0.25">
      <c r="A937" s="7" t="s">
        <v>8</v>
      </c>
      <c r="B937" s="8">
        <v>45702</v>
      </c>
      <c r="C937" s="9" t="s">
        <v>1792</v>
      </c>
      <c r="D937" s="10">
        <v>300000</v>
      </c>
      <c r="E937" s="10">
        <v>0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300000</v>
      </c>
      <c r="L937" s="10">
        <v>0</v>
      </c>
    </row>
    <row r="938" spans="1:12" x14ac:dyDescent="0.25">
      <c r="A938" s="7" t="s">
        <v>11</v>
      </c>
      <c r="B938" s="8">
        <v>45699</v>
      </c>
      <c r="C938" s="9" t="s">
        <v>1794</v>
      </c>
      <c r="D938" s="10">
        <v>0</v>
      </c>
      <c r="E938" s="10">
        <v>66750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66750</v>
      </c>
      <c r="L938" s="10">
        <v>0</v>
      </c>
    </row>
    <row r="939" spans="1:12" x14ac:dyDescent="0.25">
      <c r="A939" s="7" t="s">
        <v>22</v>
      </c>
      <c r="B939" s="8">
        <v>45702</v>
      </c>
      <c r="C939" s="9" t="s">
        <v>1796</v>
      </c>
      <c r="D939" s="10">
        <v>375000</v>
      </c>
      <c r="E939" s="10">
        <v>360000</v>
      </c>
      <c r="F939" s="10">
        <v>0</v>
      </c>
      <c r="G939" s="10">
        <v>18036.11</v>
      </c>
      <c r="H939" s="10">
        <v>0</v>
      </c>
      <c r="I939" s="10">
        <v>0</v>
      </c>
      <c r="J939" s="10">
        <v>0</v>
      </c>
      <c r="K939" s="10">
        <v>753036.11</v>
      </c>
      <c r="L939" s="10">
        <v>0</v>
      </c>
    </row>
    <row r="940" spans="1:12" x14ac:dyDescent="0.25">
      <c r="A940" s="7" t="s">
        <v>22</v>
      </c>
      <c r="B940" s="8">
        <v>45702</v>
      </c>
      <c r="C940" s="9" t="s">
        <v>1798</v>
      </c>
      <c r="D940" s="10">
        <v>1200</v>
      </c>
      <c r="E940" s="10">
        <v>60000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61200</v>
      </c>
      <c r="L940" s="10">
        <v>0</v>
      </c>
    </row>
    <row r="941" spans="1:12" x14ac:dyDescent="0.25">
      <c r="A941" s="7" t="s">
        <v>11</v>
      </c>
      <c r="B941" s="8">
        <v>45702</v>
      </c>
      <c r="C941" s="9" t="s">
        <v>1800</v>
      </c>
      <c r="D941" s="10">
        <v>0</v>
      </c>
      <c r="E941" s="10">
        <v>90000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90000</v>
      </c>
      <c r="L941" s="10">
        <v>0</v>
      </c>
    </row>
    <row r="942" spans="1:12" x14ac:dyDescent="0.25">
      <c r="A942" s="7" t="s">
        <v>11</v>
      </c>
      <c r="B942" s="8">
        <v>45700</v>
      </c>
      <c r="C942" s="9" t="s">
        <v>1802</v>
      </c>
      <c r="D942" s="10">
        <v>0</v>
      </c>
      <c r="E942" s="10">
        <v>43624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43624</v>
      </c>
      <c r="L942" s="10">
        <v>0</v>
      </c>
    </row>
    <row r="943" spans="1:12" x14ac:dyDescent="0.25">
      <c r="A943" s="7" t="s">
        <v>11</v>
      </c>
      <c r="B943" s="8">
        <v>45693</v>
      </c>
      <c r="C943" s="9" t="s">
        <v>1804</v>
      </c>
      <c r="D943" s="10">
        <v>0</v>
      </c>
      <c r="E943" s="10">
        <v>97500</v>
      </c>
      <c r="F943" s="10">
        <v>0</v>
      </c>
      <c r="G943" s="10">
        <v>0</v>
      </c>
      <c r="H943" s="10">
        <v>0</v>
      </c>
      <c r="I943" s="10">
        <v>0</v>
      </c>
      <c r="J943" s="10">
        <v>0</v>
      </c>
      <c r="K943" s="10">
        <v>97500</v>
      </c>
      <c r="L943" s="10">
        <v>0</v>
      </c>
    </row>
    <row r="944" spans="1:12" x14ac:dyDescent="0.25">
      <c r="A944" s="7" t="s">
        <v>22</v>
      </c>
      <c r="B944" s="8">
        <v>45695</v>
      </c>
      <c r="C944" s="9" t="s">
        <v>1806</v>
      </c>
      <c r="D944" s="10">
        <v>4200</v>
      </c>
      <c r="E944" s="10">
        <v>0</v>
      </c>
      <c r="F944" s="10">
        <v>0</v>
      </c>
      <c r="G944" s="10">
        <v>0</v>
      </c>
      <c r="H944" s="10">
        <v>0</v>
      </c>
      <c r="I944" s="10">
        <v>0</v>
      </c>
      <c r="J944" s="10">
        <v>0</v>
      </c>
      <c r="K944" s="10">
        <v>4200</v>
      </c>
      <c r="L944" s="10">
        <v>0</v>
      </c>
    </row>
    <row r="945" spans="1:12" x14ac:dyDescent="0.25">
      <c r="A945" s="7" t="s">
        <v>11</v>
      </c>
      <c r="B945" s="8">
        <v>45702</v>
      </c>
      <c r="C945" s="9" t="s">
        <v>1808</v>
      </c>
      <c r="D945" s="10">
        <v>0</v>
      </c>
      <c r="E945" s="10">
        <v>90000</v>
      </c>
      <c r="F945" s="10">
        <v>0</v>
      </c>
      <c r="G945" s="10">
        <v>0</v>
      </c>
      <c r="H945" s="10">
        <v>0</v>
      </c>
      <c r="I945" s="10">
        <v>0</v>
      </c>
      <c r="J945" s="10">
        <v>0</v>
      </c>
      <c r="K945" s="10">
        <v>90000</v>
      </c>
      <c r="L945" s="10">
        <v>0</v>
      </c>
    </row>
    <row r="946" spans="1:12" x14ac:dyDescent="0.25">
      <c r="A946" s="7" t="s">
        <v>22</v>
      </c>
      <c r="B946" s="8">
        <v>45706</v>
      </c>
      <c r="C946" s="9" t="s">
        <v>1810</v>
      </c>
      <c r="D946" s="10">
        <v>11572.05</v>
      </c>
      <c r="E946" s="10">
        <v>162500</v>
      </c>
      <c r="F946" s="10">
        <v>0</v>
      </c>
      <c r="G946" s="10">
        <v>57078.53</v>
      </c>
      <c r="H946" s="10">
        <v>240</v>
      </c>
      <c r="I946" s="10">
        <v>208.64</v>
      </c>
      <c r="J946" s="10">
        <v>0</v>
      </c>
      <c r="K946" s="10">
        <v>231599.22</v>
      </c>
      <c r="L946" s="10">
        <v>0</v>
      </c>
    </row>
    <row r="947" spans="1:12" x14ac:dyDescent="0.25">
      <c r="A947" s="7" t="s">
        <v>11</v>
      </c>
      <c r="B947" s="8">
        <v>45706</v>
      </c>
      <c r="C947" s="9" t="s">
        <v>1812</v>
      </c>
      <c r="D947" s="10">
        <v>0</v>
      </c>
      <c r="E947" s="10">
        <v>80000</v>
      </c>
      <c r="F947" s="10">
        <v>0</v>
      </c>
      <c r="G947" s="10">
        <v>0</v>
      </c>
      <c r="H947" s="10">
        <v>0</v>
      </c>
      <c r="I947" s="10">
        <v>0</v>
      </c>
      <c r="J947" s="10">
        <v>0</v>
      </c>
      <c r="K947" s="10">
        <v>80000</v>
      </c>
      <c r="L947" s="10">
        <v>0</v>
      </c>
    </row>
    <row r="948" spans="1:12" ht="24" x14ac:dyDescent="0.25">
      <c r="A948" s="7" t="s">
        <v>11</v>
      </c>
      <c r="B948" s="8">
        <v>45709</v>
      </c>
      <c r="C948" s="9" t="s">
        <v>1814</v>
      </c>
      <c r="D948" s="10">
        <v>0</v>
      </c>
      <c r="E948" s="10">
        <v>30000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30000</v>
      </c>
      <c r="L948" s="10">
        <v>0</v>
      </c>
    </row>
    <row r="949" spans="1:12" x14ac:dyDescent="0.25">
      <c r="A949" s="7" t="s">
        <v>11</v>
      </c>
      <c r="B949" s="8">
        <v>45695</v>
      </c>
      <c r="C949" s="9" t="s">
        <v>1816</v>
      </c>
      <c r="D949" s="10">
        <v>0</v>
      </c>
      <c r="E949" s="10">
        <v>36000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36000</v>
      </c>
      <c r="L949" s="10">
        <v>0</v>
      </c>
    </row>
    <row r="950" spans="1:12" x14ac:dyDescent="0.25">
      <c r="A950" s="7" t="s">
        <v>22</v>
      </c>
      <c r="B950" s="8">
        <v>45706</v>
      </c>
      <c r="C950" s="9" t="s">
        <v>1818</v>
      </c>
      <c r="D950" s="10">
        <v>185000</v>
      </c>
      <c r="E950" s="10">
        <v>78000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263000</v>
      </c>
      <c r="L950" s="10">
        <v>0</v>
      </c>
    </row>
    <row r="951" spans="1:12" x14ac:dyDescent="0.25">
      <c r="A951" s="7" t="s">
        <v>11</v>
      </c>
      <c r="B951" s="8">
        <v>45706</v>
      </c>
      <c r="C951" s="9" t="s">
        <v>1820</v>
      </c>
      <c r="D951" s="10">
        <v>0</v>
      </c>
      <c r="E951" s="10">
        <v>78000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78000</v>
      </c>
      <c r="L951" s="10">
        <v>0</v>
      </c>
    </row>
    <row r="952" spans="1:12" x14ac:dyDescent="0.25">
      <c r="A952" s="7" t="s">
        <v>22</v>
      </c>
      <c r="B952" s="8">
        <v>45701</v>
      </c>
      <c r="C952" s="9" t="s">
        <v>1822</v>
      </c>
      <c r="D952" s="10">
        <v>10000</v>
      </c>
      <c r="E952" s="10">
        <v>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10000</v>
      </c>
      <c r="L952" s="10">
        <v>0</v>
      </c>
    </row>
    <row r="953" spans="1:12" x14ac:dyDescent="0.25">
      <c r="A953" s="7" t="s">
        <v>22</v>
      </c>
      <c r="B953" s="8">
        <v>45706</v>
      </c>
      <c r="C953" s="9" t="s">
        <v>1824</v>
      </c>
      <c r="D953" s="10">
        <v>3522</v>
      </c>
      <c r="E953" s="10">
        <v>78000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81522</v>
      </c>
      <c r="L953" s="10">
        <v>0</v>
      </c>
    </row>
    <row r="954" spans="1:12" x14ac:dyDescent="0.25">
      <c r="A954" s="7" t="s">
        <v>22</v>
      </c>
      <c r="B954" s="8">
        <v>45700</v>
      </c>
      <c r="C954" s="9" t="s">
        <v>1826</v>
      </c>
      <c r="D954" s="10">
        <v>0</v>
      </c>
      <c r="E954" s="10">
        <v>72000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72000</v>
      </c>
      <c r="L954" s="10">
        <v>0</v>
      </c>
    </row>
    <row r="955" spans="1:12" x14ac:dyDescent="0.25">
      <c r="A955" s="7" t="s">
        <v>8</v>
      </c>
      <c r="B955" s="8">
        <v>45649</v>
      </c>
      <c r="C955" s="9" t="s">
        <v>1828</v>
      </c>
      <c r="D955" s="10">
        <v>21112.5</v>
      </c>
      <c r="E955" s="10">
        <v>0</v>
      </c>
      <c r="F955" s="10">
        <v>0</v>
      </c>
      <c r="G955" s="10">
        <v>0</v>
      </c>
      <c r="H955" s="10">
        <v>25000</v>
      </c>
      <c r="I955" s="10">
        <v>0</v>
      </c>
      <c r="J955" s="10">
        <v>0</v>
      </c>
      <c r="K955" s="10">
        <v>46112.5</v>
      </c>
      <c r="L955" s="10">
        <v>0</v>
      </c>
    </row>
    <row r="956" spans="1:12" x14ac:dyDescent="0.25">
      <c r="A956" s="7" t="s">
        <v>11</v>
      </c>
      <c r="B956" s="8">
        <v>45706</v>
      </c>
      <c r="C956" s="9" t="s">
        <v>1830</v>
      </c>
      <c r="D956" s="10">
        <v>0</v>
      </c>
      <c r="E956" s="10">
        <v>90000</v>
      </c>
      <c r="F956" s="10">
        <v>0</v>
      </c>
      <c r="G956" s="10">
        <v>0</v>
      </c>
      <c r="H956" s="10">
        <v>0</v>
      </c>
      <c r="I956" s="10">
        <v>0</v>
      </c>
      <c r="J956" s="10">
        <v>0</v>
      </c>
      <c r="K956" s="10">
        <v>90000</v>
      </c>
      <c r="L956" s="10">
        <v>0</v>
      </c>
    </row>
    <row r="957" spans="1:12" x14ac:dyDescent="0.25">
      <c r="A957" s="7" t="s">
        <v>11</v>
      </c>
      <c r="B957" s="8">
        <v>45687</v>
      </c>
      <c r="C957" s="9" t="s">
        <v>1832</v>
      </c>
      <c r="D957" s="10">
        <v>0</v>
      </c>
      <c r="E957" s="10">
        <v>84000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84000</v>
      </c>
      <c r="L957" s="10">
        <v>0</v>
      </c>
    </row>
    <row r="958" spans="1:12" x14ac:dyDescent="0.25">
      <c r="A958" s="7" t="s">
        <v>22</v>
      </c>
      <c r="B958" s="8">
        <v>45702</v>
      </c>
      <c r="C958" s="9" t="s">
        <v>1834</v>
      </c>
      <c r="D958" s="10">
        <v>0</v>
      </c>
      <c r="E958" s="10">
        <v>48000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48000</v>
      </c>
      <c r="L958" s="10">
        <v>0</v>
      </c>
    </row>
    <row r="959" spans="1:12" x14ac:dyDescent="0.25">
      <c r="A959" s="7" t="s">
        <v>11</v>
      </c>
      <c r="B959" s="8">
        <v>45678</v>
      </c>
      <c r="C959" s="9" t="s">
        <v>1835</v>
      </c>
      <c r="D959" s="10">
        <v>0</v>
      </c>
      <c r="E959" s="10">
        <v>24000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24000</v>
      </c>
      <c r="L959" s="10">
        <v>0</v>
      </c>
    </row>
    <row r="960" spans="1:12" ht="24" x14ac:dyDescent="0.25">
      <c r="A960" s="7" t="s">
        <v>11</v>
      </c>
      <c r="B960" s="8">
        <v>45706</v>
      </c>
      <c r="C960" s="9" t="s">
        <v>1837</v>
      </c>
      <c r="D960" s="10">
        <v>0</v>
      </c>
      <c r="E960" s="10">
        <v>42000</v>
      </c>
      <c r="F960" s="10">
        <v>0</v>
      </c>
      <c r="G960" s="10">
        <v>0</v>
      </c>
      <c r="H960" s="10">
        <v>0</v>
      </c>
      <c r="I960" s="10">
        <v>0</v>
      </c>
      <c r="J960" s="10">
        <v>0</v>
      </c>
      <c r="K960" s="10">
        <v>42000</v>
      </c>
      <c r="L960" s="10">
        <v>0</v>
      </c>
    </row>
    <row r="961" spans="1:12" x14ac:dyDescent="0.25">
      <c r="A961" s="7" t="s">
        <v>22</v>
      </c>
      <c r="B961" s="8">
        <v>45698</v>
      </c>
      <c r="C961" s="9" t="s">
        <v>1839</v>
      </c>
      <c r="D961" s="10">
        <v>23625</v>
      </c>
      <c r="E961" s="10">
        <v>91000</v>
      </c>
      <c r="F961" s="10">
        <v>0</v>
      </c>
      <c r="G961" s="10">
        <v>1500</v>
      </c>
      <c r="H961" s="10">
        <v>0</v>
      </c>
      <c r="I961" s="10">
        <v>0</v>
      </c>
      <c r="J961" s="10">
        <v>0</v>
      </c>
      <c r="K961" s="10">
        <v>116125</v>
      </c>
      <c r="L961" s="10">
        <v>0</v>
      </c>
    </row>
    <row r="962" spans="1:12" x14ac:dyDescent="0.25">
      <c r="A962" s="7" t="s">
        <v>11</v>
      </c>
      <c r="B962" s="8">
        <v>45700</v>
      </c>
      <c r="C962" s="9" t="s">
        <v>1841</v>
      </c>
      <c r="D962" s="10">
        <v>0</v>
      </c>
      <c r="E962" s="10">
        <v>51000</v>
      </c>
      <c r="F962" s="10">
        <v>0</v>
      </c>
      <c r="G962" s="10">
        <v>0</v>
      </c>
      <c r="H962" s="10">
        <v>0</v>
      </c>
      <c r="I962" s="10">
        <v>0</v>
      </c>
      <c r="J962" s="10">
        <v>0</v>
      </c>
      <c r="K962" s="10">
        <v>51000</v>
      </c>
      <c r="L962" s="10">
        <v>0</v>
      </c>
    </row>
    <row r="963" spans="1:12" ht="24" x14ac:dyDescent="0.25">
      <c r="A963" s="7" t="s">
        <v>11</v>
      </c>
      <c r="B963" s="8">
        <v>45702</v>
      </c>
      <c r="C963" s="9" t="s">
        <v>1843</v>
      </c>
      <c r="D963" s="10">
        <v>0</v>
      </c>
      <c r="E963" s="10">
        <v>95500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95500</v>
      </c>
      <c r="L963" s="10">
        <v>0</v>
      </c>
    </row>
    <row r="964" spans="1:12" x14ac:dyDescent="0.25">
      <c r="A964" s="7" t="s">
        <v>8</v>
      </c>
      <c r="B964" s="8">
        <v>45701</v>
      </c>
      <c r="C964" s="9" t="s">
        <v>1845</v>
      </c>
      <c r="D964" s="10">
        <v>500</v>
      </c>
      <c r="E964" s="10">
        <v>0</v>
      </c>
      <c r="F964" s="10">
        <v>0</v>
      </c>
      <c r="G964" s="10">
        <v>0</v>
      </c>
      <c r="H964" s="10">
        <v>8380</v>
      </c>
      <c r="I964" s="10">
        <v>0</v>
      </c>
      <c r="J964" s="10">
        <v>0</v>
      </c>
      <c r="K964" s="10">
        <v>8880</v>
      </c>
      <c r="L964" s="10">
        <v>0</v>
      </c>
    </row>
    <row r="965" spans="1:12" x14ac:dyDescent="0.25">
      <c r="A965" s="7" t="s">
        <v>11</v>
      </c>
      <c r="B965" s="8">
        <v>45702</v>
      </c>
      <c r="C965" s="9" t="s">
        <v>1847</v>
      </c>
      <c r="D965" s="10">
        <v>0</v>
      </c>
      <c r="E965" s="10">
        <v>66000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66000</v>
      </c>
      <c r="L965" s="10">
        <v>0</v>
      </c>
    </row>
    <row r="966" spans="1:12" x14ac:dyDescent="0.25">
      <c r="A966" s="7" t="s">
        <v>11</v>
      </c>
      <c r="B966" s="8">
        <v>45706</v>
      </c>
      <c r="C966" s="9" t="s">
        <v>1849</v>
      </c>
      <c r="D966" s="10">
        <v>0</v>
      </c>
      <c r="E966" s="10">
        <v>236000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236000</v>
      </c>
      <c r="L966" s="10">
        <v>0</v>
      </c>
    </row>
    <row r="967" spans="1:12" x14ac:dyDescent="0.25">
      <c r="A967" s="7" t="s">
        <v>11</v>
      </c>
      <c r="B967" s="8">
        <v>45699</v>
      </c>
      <c r="C967" s="9" t="s">
        <v>1851</v>
      </c>
      <c r="D967" s="10">
        <v>0</v>
      </c>
      <c r="E967" s="10">
        <v>60000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60000</v>
      </c>
      <c r="L967" s="10">
        <v>0</v>
      </c>
    </row>
    <row r="968" spans="1:12" x14ac:dyDescent="0.25">
      <c r="A968" s="7" t="s">
        <v>11</v>
      </c>
      <c r="B968" s="8">
        <v>45706</v>
      </c>
      <c r="C968" s="9" t="s">
        <v>1853</v>
      </c>
      <c r="D968" s="10">
        <v>0</v>
      </c>
      <c r="E968" s="10">
        <v>50000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50000</v>
      </c>
      <c r="L968" s="10">
        <v>0</v>
      </c>
    </row>
    <row r="969" spans="1:12" x14ac:dyDescent="0.25">
      <c r="A969" s="7" t="s">
        <v>8</v>
      </c>
      <c r="B969" s="8">
        <v>45706</v>
      </c>
      <c r="C969" s="9" t="s">
        <v>1855</v>
      </c>
      <c r="D969" s="10">
        <v>98309.93</v>
      </c>
      <c r="E969" s="10">
        <v>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98309.93</v>
      </c>
      <c r="L969" s="10">
        <v>0</v>
      </c>
    </row>
    <row r="970" spans="1:12" x14ac:dyDescent="0.25">
      <c r="A970" s="7" t="s">
        <v>11</v>
      </c>
      <c r="B970" s="8">
        <v>45706</v>
      </c>
      <c r="C970" s="9" t="s">
        <v>1857</v>
      </c>
      <c r="D970" s="10">
        <v>0</v>
      </c>
      <c r="E970" s="10">
        <v>30000</v>
      </c>
      <c r="F970" s="10">
        <v>0</v>
      </c>
      <c r="G970" s="10">
        <v>0</v>
      </c>
      <c r="H970" s="10">
        <v>0</v>
      </c>
      <c r="I970" s="10">
        <v>0</v>
      </c>
      <c r="J970" s="10">
        <v>0</v>
      </c>
      <c r="K970" s="10">
        <v>30000</v>
      </c>
      <c r="L970" s="10">
        <v>0</v>
      </c>
    </row>
    <row r="971" spans="1:12" ht="24" x14ac:dyDescent="0.25">
      <c r="A971" s="7" t="s">
        <v>11</v>
      </c>
      <c r="B971" s="8">
        <v>45695</v>
      </c>
      <c r="C971" s="9" t="s">
        <v>1859</v>
      </c>
      <c r="D971" s="10">
        <v>0</v>
      </c>
      <c r="E971" s="10">
        <v>60000</v>
      </c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0">
        <v>60000</v>
      </c>
      <c r="L971" s="10">
        <v>0</v>
      </c>
    </row>
    <row r="972" spans="1:12" x14ac:dyDescent="0.25">
      <c r="A972" s="7" t="s">
        <v>22</v>
      </c>
      <c r="B972" s="8">
        <v>45698</v>
      </c>
      <c r="C972" s="9" t="s">
        <v>1861</v>
      </c>
      <c r="D972" s="10">
        <v>0</v>
      </c>
      <c r="E972" s="10">
        <v>0</v>
      </c>
      <c r="F972" s="10">
        <v>0</v>
      </c>
      <c r="G972" s="10">
        <v>0</v>
      </c>
      <c r="H972" s="10">
        <v>0</v>
      </c>
      <c r="I972" s="10">
        <v>0</v>
      </c>
      <c r="J972" s="10">
        <v>0</v>
      </c>
      <c r="K972" s="10">
        <v>0</v>
      </c>
      <c r="L972" s="10">
        <v>0</v>
      </c>
    </row>
    <row r="973" spans="1:12" x14ac:dyDescent="0.25">
      <c r="A973" s="7" t="s">
        <v>11</v>
      </c>
      <c r="B973" s="8">
        <v>45706</v>
      </c>
      <c r="C973" s="9" t="s">
        <v>1863</v>
      </c>
      <c r="D973" s="10">
        <v>0</v>
      </c>
      <c r="E973" s="10">
        <v>72000</v>
      </c>
      <c r="F973" s="10">
        <v>0</v>
      </c>
      <c r="G973" s="10">
        <v>0</v>
      </c>
      <c r="H973" s="10">
        <v>0</v>
      </c>
      <c r="I973" s="10">
        <v>0</v>
      </c>
      <c r="J973" s="10">
        <v>0</v>
      </c>
      <c r="K973" s="10">
        <v>72000</v>
      </c>
      <c r="L973" s="10">
        <v>0</v>
      </c>
    </row>
    <row r="974" spans="1:12" x14ac:dyDescent="0.25">
      <c r="A974" s="7" t="s">
        <v>8</v>
      </c>
      <c r="B974" s="8">
        <v>45699</v>
      </c>
      <c r="C974" s="9" t="s">
        <v>1865</v>
      </c>
      <c r="D974" s="10">
        <v>360</v>
      </c>
      <c r="E974" s="10">
        <v>0</v>
      </c>
      <c r="F974" s="10">
        <v>0</v>
      </c>
      <c r="G974" s="10">
        <v>0</v>
      </c>
      <c r="H974" s="10">
        <v>0</v>
      </c>
      <c r="I974" s="10">
        <v>0</v>
      </c>
      <c r="J974" s="10">
        <v>0</v>
      </c>
      <c r="K974" s="10">
        <v>360</v>
      </c>
      <c r="L974" s="10">
        <v>0</v>
      </c>
    </row>
    <row r="975" spans="1:12" x14ac:dyDescent="0.25">
      <c r="A975" s="7" t="s">
        <v>8</v>
      </c>
      <c r="B975" s="8">
        <v>45706</v>
      </c>
      <c r="C975" s="9" t="s">
        <v>1867</v>
      </c>
      <c r="D975" s="10">
        <v>231242</v>
      </c>
      <c r="E975" s="10">
        <v>0</v>
      </c>
      <c r="F975" s="10">
        <v>0</v>
      </c>
      <c r="G975" s="10">
        <v>0</v>
      </c>
      <c r="H975" s="10">
        <v>1382.38</v>
      </c>
      <c r="I975" s="10">
        <v>0</v>
      </c>
      <c r="J975" s="10">
        <v>0</v>
      </c>
      <c r="K975" s="10">
        <v>232624.38</v>
      </c>
      <c r="L975" s="10">
        <v>0</v>
      </c>
    </row>
    <row r="976" spans="1:12" x14ac:dyDescent="0.25">
      <c r="A976" s="7" t="s">
        <v>11</v>
      </c>
      <c r="B976" s="8">
        <v>45706</v>
      </c>
      <c r="C976" s="9" t="s">
        <v>1869</v>
      </c>
      <c r="D976" s="10">
        <v>0</v>
      </c>
      <c r="E976" s="10">
        <v>78000</v>
      </c>
      <c r="F976" s="10">
        <v>0</v>
      </c>
      <c r="G976" s="10">
        <v>0</v>
      </c>
      <c r="H976" s="10">
        <v>0</v>
      </c>
      <c r="I976" s="10">
        <v>0</v>
      </c>
      <c r="J976" s="10">
        <v>0</v>
      </c>
      <c r="K976" s="10">
        <v>78000</v>
      </c>
      <c r="L976" s="10">
        <v>0</v>
      </c>
    </row>
    <row r="977" spans="1:12" x14ac:dyDescent="0.25">
      <c r="A977" s="7" t="s">
        <v>11</v>
      </c>
      <c r="B977" s="8">
        <v>45701</v>
      </c>
      <c r="C977" s="9" t="s">
        <v>1871</v>
      </c>
      <c r="D977" s="10">
        <v>0</v>
      </c>
      <c r="E977" s="10">
        <v>59500</v>
      </c>
      <c r="F977" s="10">
        <v>0</v>
      </c>
      <c r="G977" s="10">
        <v>0</v>
      </c>
      <c r="H977" s="10">
        <v>0</v>
      </c>
      <c r="I977" s="10">
        <v>0</v>
      </c>
      <c r="J977" s="10">
        <v>0</v>
      </c>
      <c r="K977" s="10">
        <v>59500</v>
      </c>
      <c r="L977" s="10">
        <v>0</v>
      </c>
    </row>
    <row r="978" spans="1:12" ht="24" x14ac:dyDescent="0.25">
      <c r="A978" s="7" t="s">
        <v>22</v>
      </c>
      <c r="B978" s="8">
        <v>45701</v>
      </c>
      <c r="C978" s="9" t="s">
        <v>1873</v>
      </c>
      <c r="D978" s="10">
        <v>77205</v>
      </c>
      <c r="E978" s="10">
        <v>0</v>
      </c>
      <c r="F978" s="10">
        <v>0</v>
      </c>
      <c r="G978" s="10">
        <v>0</v>
      </c>
      <c r="H978" s="10">
        <v>1270</v>
      </c>
      <c r="I978" s="10">
        <v>636.30999999999995</v>
      </c>
      <c r="J978" s="10">
        <v>0</v>
      </c>
      <c r="K978" s="10">
        <v>79111.31</v>
      </c>
      <c r="L978" s="10">
        <v>0</v>
      </c>
    </row>
    <row r="979" spans="1:12" x14ac:dyDescent="0.25">
      <c r="A979" s="7" t="s">
        <v>11</v>
      </c>
      <c r="B979" s="8">
        <v>45706</v>
      </c>
      <c r="C979" s="9" t="s">
        <v>1875</v>
      </c>
      <c r="D979" s="10">
        <v>0</v>
      </c>
      <c r="E979" s="10">
        <v>66000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66000</v>
      </c>
      <c r="L979" s="10">
        <v>0</v>
      </c>
    </row>
    <row r="980" spans="1:12" x14ac:dyDescent="0.25">
      <c r="A980" s="7" t="s">
        <v>22</v>
      </c>
      <c r="B980" s="8">
        <v>45707</v>
      </c>
      <c r="C980" s="9" t="s">
        <v>1877</v>
      </c>
      <c r="D980" s="10">
        <v>109292.5</v>
      </c>
      <c r="E980" s="10">
        <v>109542.5</v>
      </c>
      <c r="F980" s="10">
        <v>0</v>
      </c>
      <c r="G980" s="10">
        <v>0</v>
      </c>
      <c r="H980" s="10">
        <v>0</v>
      </c>
      <c r="I980" s="10">
        <v>250</v>
      </c>
      <c r="J980" s="10">
        <v>0</v>
      </c>
      <c r="K980" s="10">
        <v>219085</v>
      </c>
      <c r="L980" s="10">
        <v>0</v>
      </c>
    </row>
    <row r="981" spans="1:12" x14ac:dyDescent="0.25">
      <c r="A981" s="7" t="s">
        <v>11</v>
      </c>
      <c r="B981" s="8">
        <v>45699</v>
      </c>
      <c r="C981" s="9" t="s">
        <v>1879</v>
      </c>
      <c r="D981" s="10">
        <v>0</v>
      </c>
      <c r="E981" s="10">
        <v>25000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25000</v>
      </c>
      <c r="L981" s="10">
        <v>0</v>
      </c>
    </row>
    <row r="982" spans="1:12" x14ac:dyDescent="0.25">
      <c r="A982" s="7" t="s">
        <v>11</v>
      </c>
      <c r="B982" s="8">
        <v>45706</v>
      </c>
      <c r="C982" s="9" t="s">
        <v>1881</v>
      </c>
      <c r="D982" s="10">
        <v>0</v>
      </c>
      <c r="E982" s="10">
        <v>16000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16000</v>
      </c>
      <c r="L982" s="10">
        <v>0</v>
      </c>
    </row>
    <row r="983" spans="1:12" x14ac:dyDescent="0.25">
      <c r="A983" s="7" t="s">
        <v>11</v>
      </c>
      <c r="B983" s="8">
        <v>45699</v>
      </c>
      <c r="C983" s="9" t="s">
        <v>1883</v>
      </c>
      <c r="D983" s="10">
        <v>0</v>
      </c>
      <c r="E983" s="10">
        <v>16500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16500</v>
      </c>
      <c r="L983" s="10">
        <v>0</v>
      </c>
    </row>
    <row r="984" spans="1:12" x14ac:dyDescent="0.25">
      <c r="A984" s="7" t="s">
        <v>22</v>
      </c>
      <c r="B984" s="8">
        <v>45702</v>
      </c>
      <c r="C984" s="9" t="s">
        <v>1885</v>
      </c>
      <c r="D984" s="10">
        <v>0</v>
      </c>
      <c r="E984" s="10">
        <v>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>
        <v>0</v>
      </c>
    </row>
    <row r="985" spans="1:12" ht="24" x14ac:dyDescent="0.25">
      <c r="A985" s="7" t="s">
        <v>11</v>
      </c>
      <c r="B985" s="8">
        <v>45706</v>
      </c>
      <c r="C985" s="9" t="s">
        <v>1887</v>
      </c>
      <c r="D985" s="10">
        <v>0</v>
      </c>
      <c r="E985" s="10">
        <v>15000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15000</v>
      </c>
      <c r="L985" s="10">
        <v>0</v>
      </c>
    </row>
    <row r="986" spans="1:12" x14ac:dyDescent="0.25">
      <c r="A986" s="7" t="s">
        <v>11</v>
      </c>
      <c r="B986" s="8">
        <v>45706</v>
      </c>
      <c r="C986" s="9" t="s">
        <v>1889</v>
      </c>
      <c r="D986" s="10">
        <v>0</v>
      </c>
      <c r="E986" s="10">
        <v>15000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15000</v>
      </c>
      <c r="L986" s="10">
        <v>0</v>
      </c>
    </row>
    <row r="1004" spans="3:12" x14ac:dyDescent="0.25">
      <c r="C1004" s="12" t="s">
        <v>1891</v>
      </c>
      <c r="D1004" s="10">
        <f t="shared" ref="D1004:L1004" si="0" xml:space="preserve"> SUM(D4:D1003)</f>
        <v>43419480.520000003</v>
      </c>
      <c r="E1004" s="10">
        <f t="shared" si="0"/>
        <v>51445956.229999997</v>
      </c>
      <c r="F1004" s="10">
        <f t="shared" si="0"/>
        <v>2292730.5999999996</v>
      </c>
      <c r="G1004" s="10">
        <f t="shared" si="0"/>
        <v>2205997.96</v>
      </c>
      <c r="H1004" s="10">
        <f t="shared" si="0"/>
        <v>3286087.8200000008</v>
      </c>
      <c r="I1004" s="10">
        <f t="shared" si="0"/>
        <v>358223.26</v>
      </c>
      <c r="J1004" s="10">
        <f t="shared" si="0"/>
        <v>2472.1799999999998</v>
      </c>
      <c r="K1004" s="10">
        <f t="shared" si="0"/>
        <v>103010948.56999996</v>
      </c>
      <c r="L1004" s="10">
        <f t="shared" si="0"/>
        <v>342.14</v>
      </c>
    </row>
  </sheetData>
  <mergeCells count="2">
    <mergeCell ref="A1:L1"/>
    <mergeCell ref="A2:L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8760-AD08-4723-BB4C-00496B4EC687}">
  <dimension ref="A1:L362"/>
  <sheetViews>
    <sheetView workbookViewId="0">
      <selection sqref="A1:XFD1048576"/>
    </sheetView>
  </sheetViews>
  <sheetFormatPr defaultRowHeight="15" x14ac:dyDescent="0.25"/>
  <cols>
    <col min="1" max="2" width="43.7109375" style="9" customWidth="1"/>
    <col min="3" max="3" width="53.7109375" style="9" customWidth="1"/>
    <col min="4" max="4" width="15.7109375" style="10" customWidth="1"/>
    <col min="5" max="12" width="9.140625" style="11"/>
  </cols>
  <sheetData>
    <row r="1" spans="1:4" s="1" customFormat="1" ht="24.95" customHeight="1" x14ac:dyDescent="0.2">
      <c r="A1" s="38" t="s">
        <v>0</v>
      </c>
      <c r="B1" s="38"/>
      <c r="C1" s="38"/>
      <c r="D1" s="38"/>
    </row>
    <row r="2" spans="1:4" s="1" customFormat="1" ht="35.1" customHeight="1" x14ac:dyDescent="0.2">
      <c r="A2" s="41" t="s">
        <v>1904</v>
      </c>
      <c r="B2" s="41"/>
      <c r="C2" s="41"/>
      <c r="D2" s="41"/>
    </row>
    <row r="3" spans="1:4" x14ac:dyDescent="0.25">
      <c r="A3" s="3" t="s">
        <v>1905</v>
      </c>
      <c r="B3" s="3" t="s">
        <v>1906</v>
      </c>
      <c r="C3" s="3" t="s">
        <v>1907</v>
      </c>
      <c r="D3" s="4" t="s">
        <v>1908</v>
      </c>
    </row>
    <row r="4" spans="1:4" x14ac:dyDescent="0.25">
      <c r="A4" s="9" t="s">
        <v>23</v>
      </c>
      <c r="B4" s="9" t="s">
        <v>347</v>
      </c>
      <c r="C4" s="9" t="s">
        <v>1909</v>
      </c>
      <c r="D4" s="10">
        <v>25398</v>
      </c>
    </row>
    <row r="5" spans="1:4" x14ac:dyDescent="0.25">
      <c r="A5" s="9" t="s">
        <v>27</v>
      </c>
      <c r="B5" s="9" t="s">
        <v>1910</v>
      </c>
      <c r="C5" s="9" t="s">
        <v>1911</v>
      </c>
      <c r="D5" s="10">
        <v>60000</v>
      </c>
    </row>
    <row r="6" spans="1:4" x14ac:dyDescent="0.25">
      <c r="A6" s="9" t="s">
        <v>29</v>
      </c>
      <c r="B6" s="9" t="s">
        <v>1912</v>
      </c>
      <c r="C6" s="9" t="s">
        <v>1913</v>
      </c>
      <c r="D6" s="10">
        <v>93500</v>
      </c>
    </row>
    <row r="7" spans="1:4" x14ac:dyDescent="0.25">
      <c r="A7" s="9" t="s">
        <v>29</v>
      </c>
      <c r="B7" s="9" t="s">
        <v>757</v>
      </c>
      <c r="C7" s="9" t="s">
        <v>1914</v>
      </c>
      <c r="D7" s="10">
        <v>102000</v>
      </c>
    </row>
    <row r="8" spans="1:4" ht="24" x14ac:dyDescent="0.25">
      <c r="A8" s="9" t="s">
        <v>35</v>
      </c>
      <c r="B8" s="9" t="s">
        <v>1687</v>
      </c>
      <c r="C8" s="9" t="s">
        <v>1915</v>
      </c>
      <c r="D8" s="10">
        <v>42000</v>
      </c>
    </row>
    <row r="9" spans="1:4" x14ac:dyDescent="0.25">
      <c r="A9" s="9" t="s">
        <v>47</v>
      </c>
      <c r="B9" s="9" t="s">
        <v>1916</v>
      </c>
      <c r="C9" s="9" t="s">
        <v>1917</v>
      </c>
      <c r="D9" s="10">
        <v>90000</v>
      </c>
    </row>
    <row r="10" spans="1:4" x14ac:dyDescent="0.25">
      <c r="A10" s="9" t="s">
        <v>51</v>
      </c>
      <c r="B10" s="9" t="s">
        <v>55</v>
      </c>
      <c r="C10" s="9" t="s">
        <v>1918</v>
      </c>
      <c r="D10" s="10">
        <v>18000</v>
      </c>
    </row>
    <row r="11" spans="1:4" x14ac:dyDescent="0.25">
      <c r="A11" s="9" t="s">
        <v>51</v>
      </c>
      <c r="B11" s="9" t="s">
        <v>1919</v>
      </c>
      <c r="C11" s="9" t="s">
        <v>1920</v>
      </c>
      <c r="D11" s="10">
        <v>108424.85</v>
      </c>
    </row>
    <row r="12" spans="1:4" ht="24" x14ac:dyDescent="0.25">
      <c r="A12" s="9" t="s">
        <v>1921</v>
      </c>
      <c r="B12" s="9" t="s">
        <v>1922</v>
      </c>
      <c r="C12" s="9" t="s">
        <v>1923</v>
      </c>
      <c r="D12" s="10">
        <v>36000</v>
      </c>
    </row>
    <row r="13" spans="1:4" x14ac:dyDescent="0.25">
      <c r="A13" s="9" t="s">
        <v>66</v>
      </c>
      <c r="B13" s="9" t="s">
        <v>1924</v>
      </c>
      <c r="C13" s="9" t="s">
        <v>1925</v>
      </c>
      <c r="D13" s="10">
        <v>60000</v>
      </c>
    </row>
    <row r="14" spans="1:4" x14ac:dyDescent="0.25">
      <c r="A14" s="9" t="s">
        <v>78</v>
      </c>
      <c r="B14" s="9" t="s">
        <v>1926</v>
      </c>
      <c r="C14" s="9" t="s">
        <v>1927</v>
      </c>
      <c r="D14" s="10">
        <v>70000</v>
      </c>
    </row>
    <row r="15" spans="1:4" ht="24" x14ac:dyDescent="0.25">
      <c r="A15" s="9" t="s">
        <v>92</v>
      </c>
      <c r="B15" s="9" t="s">
        <v>1928</v>
      </c>
      <c r="C15" s="9" t="s">
        <v>1929</v>
      </c>
      <c r="D15" s="10">
        <v>192000</v>
      </c>
    </row>
    <row r="16" spans="1:4" ht="24" x14ac:dyDescent="0.25">
      <c r="A16" s="9" t="s">
        <v>100</v>
      </c>
      <c r="B16" s="9" t="s">
        <v>1024</v>
      </c>
      <c r="C16" s="9" t="s">
        <v>1930</v>
      </c>
      <c r="D16" s="10">
        <v>0</v>
      </c>
    </row>
    <row r="17" spans="1:4" ht="24" x14ac:dyDescent="0.25">
      <c r="A17" s="9" t="s">
        <v>100</v>
      </c>
      <c r="B17" s="9" t="s">
        <v>1931</v>
      </c>
      <c r="C17" s="9" t="s">
        <v>1932</v>
      </c>
      <c r="D17" s="10">
        <v>133100</v>
      </c>
    </row>
    <row r="18" spans="1:4" x14ac:dyDescent="0.25">
      <c r="A18" s="9" t="s">
        <v>104</v>
      </c>
      <c r="B18" s="9" t="s">
        <v>1566</v>
      </c>
      <c r="C18" s="9" t="s">
        <v>1933</v>
      </c>
      <c r="D18" s="10">
        <v>96000</v>
      </c>
    </row>
    <row r="19" spans="1:4" ht="24" x14ac:dyDescent="0.25">
      <c r="A19" s="9" t="s">
        <v>106</v>
      </c>
      <c r="B19" s="9" t="s">
        <v>1934</v>
      </c>
      <c r="C19" s="9" t="s">
        <v>1935</v>
      </c>
      <c r="D19" s="10">
        <v>36000</v>
      </c>
    </row>
    <row r="20" spans="1:4" ht="24" x14ac:dyDescent="0.25">
      <c r="A20" s="9" t="s">
        <v>110</v>
      </c>
      <c r="B20" s="9" t="s">
        <v>1934</v>
      </c>
      <c r="C20" s="9" t="s">
        <v>1936</v>
      </c>
      <c r="D20" s="10">
        <v>3500</v>
      </c>
    </row>
    <row r="21" spans="1:4" ht="36" x14ac:dyDescent="0.25">
      <c r="A21" s="9" t="s">
        <v>121</v>
      </c>
      <c r="B21" s="9" t="s">
        <v>1937</v>
      </c>
      <c r="C21" s="9" t="s">
        <v>1938</v>
      </c>
      <c r="D21" s="10">
        <v>15000</v>
      </c>
    </row>
    <row r="22" spans="1:4" ht="24" x14ac:dyDescent="0.25">
      <c r="A22" s="9" t="s">
        <v>133</v>
      </c>
      <c r="B22" s="9" t="s">
        <v>1910</v>
      </c>
      <c r="C22" s="9" t="s">
        <v>1939</v>
      </c>
      <c r="D22" s="10">
        <v>34500</v>
      </c>
    </row>
    <row r="23" spans="1:4" x14ac:dyDescent="0.25">
      <c r="A23" s="9" t="s">
        <v>143</v>
      </c>
      <c r="B23" s="9" t="s">
        <v>1940</v>
      </c>
      <c r="C23" s="9" t="s">
        <v>1941</v>
      </c>
      <c r="D23" s="10">
        <v>48000</v>
      </c>
    </row>
    <row r="24" spans="1:4" x14ac:dyDescent="0.25">
      <c r="A24" s="9" t="s">
        <v>145</v>
      </c>
      <c r="B24" s="9" t="s">
        <v>1942</v>
      </c>
      <c r="C24" s="9" t="s">
        <v>1943</v>
      </c>
      <c r="D24" s="10">
        <v>82500</v>
      </c>
    </row>
    <row r="25" spans="1:4" x14ac:dyDescent="0.25">
      <c r="A25" s="9" t="s">
        <v>145</v>
      </c>
      <c r="B25" s="9" t="s">
        <v>1944</v>
      </c>
      <c r="C25" s="9" t="s">
        <v>1943</v>
      </c>
      <c r="D25" s="10">
        <v>82500</v>
      </c>
    </row>
    <row r="26" spans="1:4" x14ac:dyDescent="0.25">
      <c r="A26" s="9" t="s">
        <v>175</v>
      </c>
      <c r="B26" s="9" t="s">
        <v>1945</v>
      </c>
      <c r="C26" s="9" t="s">
        <v>1946</v>
      </c>
      <c r="D26" s="10">
        <v>50000</v>
      </c>
    </row>
    <row r="27" spans="1:4" x14ac:dyDescent="0.25">
      <c r="A27" s="9" t="s">
        <v>176</v>
      </c>
      <c r="B27" s="9" t="s">
        <v>1947</v>
      </c>
      <c r="C27" s="9" t="s">
        <v>1948</v>
      </c>
      <c r="D27" s="10">
        <v>36000</v>
      </c>
    </row>
    <row r="28" spans="1:4" x14ac:dyDescent="0.25">
      <c r="A28" s="9" t="s">
        <v>176</v>
      </c>
      <c r="B28" s="9" t="s">
        <v>1949</v>
      </c>
      <c r="C28" s="9" t="s">
        <v>1948</v>
      </c>
      <c r="D28" s="10">
        <v>90000</v>
      </c>
    </row>
    <row r="29" spans="1:4" ht="24" x14ac:dyDescent="0.25">
      <c r="A29" s="9" t="s">
        <v>196</v>
      </c>
      <c r="B29" s="9" t="s">
        <v>1950</v>
      </c>
      <c r="C29" s="9" t="s">
        <v>1951</v>
      </c>
      <c r="D29" s="10">
        <v>54000</v>
      </c>
    </row>
    <row r="30" spans="1:4" ht="24" x14ac:dyDescent="0.25">
      <c r="A30" s="9" t="s">
        <v>196</v>
      </c>
      <c r="B30" s="9" t="s">
        <v>1926</v>
      </c>
      <c r="C30" s="9" t="s">
        <v>1951</v>
      </c>
      <c r="D30" s="10">
        <v>60000</v>
      </c>
    </row>
    <row r="31" spans="1:4" ht="24" x14ac:dyDescent="0.25">
      <c r="A31" s="9" t="s">
        <v>196</v>
      </c>
      <c r="B31" s="9" t="s">
        <v>1952</v>
      </c>
      <c r="C31" s="9" t="s">
        <v>1953</v>
      </c>
      <c r="D31" s="10">
        <v>60000</v>
      </c>
    </row>
    <row r="32" spans="1:4" ht="24" x14ac:dyDescent="0.25">
      <c r="A32" s="9" t="s">
        <v>198</v>
      </c>
      <c r="B32" s="9" t="s">
        <v>55</v>
      </c>
      <c r="C32" s="9" t="s">
        <v>1954</v>
      </c>
      <c r="D32" s="10">
        <v>32500</v>
      </c>
    </row>
    <row r="33" spans="1:4" x14ac:dyDescent="0.25">
      <c r="A33" s="9" t="s">
        <v>202</v>
      </c>
      <c r="B33" s="9" t="s">
        <v>1955</v>
      </c>
      <c r="C33" s="9" t="s">
        <v>1956</v>
      </c>
      <c r="D33" s="10">
        <v>60000</v>
      </c>
    </row>
    <row r="34" spans="1:4" x14ac:dyDescent="0.25">
      <c r="A34" s="9" t="s">
        <v>206</v>
      </c>
      <c r="B34" s="9" t="s">
        <v>1928</v>
      </c>
      <c r="C34" s="9" t="s">
        <v>1957</v>
      </c>
      <c r="D34" s="10">
        <v>30000</v>
      </c>
    </row>
    <row r="35" spans="1:4" ht="36" x14ac:dyDescent="0.25">
      <c r="A35" s="9" t="s">
        <v>214</v>
      </c>
      <c r="B35" s="9" t="s">
        <v>1934</v>
      </c>
      <c r="C35" s="9" t="s">
        <v>1958</v>
      </c>
      <c r="D35" s="10">
        <v>46500</v>
      </c>
    </row>
    <row r="36" spans="1:4" x14ac:dyDescent="0.25">
      <c r="A36" s="9" t="s">
        <v>1959</v>
      </c>
      <c r="B36" s="9" t="s">
        <v>1960</v>
      </c>
      <c r="D36" s="10">
        <v>40000</v>
      </c>
    </row>
    <row r="37" spans="1:4" ht="24" x14ac:dyDescent="0.25">
      <c r="A37" s="9" t="s">
        <v>1959</v>
      </c>
      <c r="B37" s="9" t="s">
        <v>1961</v>
      </c>
      <c r="C37" s="9" t="s">
        <v>1962</v>
      </c>
      <c r="D37" s="10">
        <v>165000</v>
      </c>
    </row>
    <row r="38" spans="1:4" x14ac:dyDescent="0.25">
      <c r="A38" s="9" t="s">
        <v>1959</v>
      </c>
      <c r="B38" s="9" t="s">
        <v>1963</v>
      </c>
      <c r="D38" s="10">
        <v>48000</v>
      </c>
    </row>
    <row r="39" spans="1:4" ht="24" x14ac:dyDescent="0.25">
      <c r="A39" s="9" t="s">
        <v>226</v>
      </c>
      <c r="B39" s="9" t="s">
        <v>1931</v>
      </c>
      <c r="C39" s="9" t="s">
        <v>1964</v>
      </c>
      <c r="D39" s="10">
        <v>72000</v>
      </c>
    </row>
    <row r="40" spans="1:4" x14ac:dyDescent="0.25">
      <c r="A40" s="9" t="s">
        <v>226</v>
      </c>
      <c r="B40" s="9" t="s">
        <v>1965</v>
      </c>
      <c r="C40" s="9" t="s">
        <v>1966</v>
      </c>
      <c r="D40" s="10">
        <v>101250</v>
      </c>
    </row>
    <row r="41" spans="1:4" ht="24" x14ac:dyDescent="0.25">
      <c r="A41" s="9" t="s">
        <v>226</v>
      </c>
      <c r="B41" s="9" t="s">
        <v>1967</v>
      </c>
      <c r="C41" s="9" t="s">
        <v>1930</v>
      </c>
      <c r="D41" s="10">
        <v>0</v>
      </c>
    </row>
    <row r="42" spans="1:4" ht="24" x14ac:dyDescent="0.25">
      <c r="A42" s="9" t="s">
        <v>228</v>
      </c>
      <c r="B42" s="9" t="s">
        <v>1947</v>
      </c>
      <c r="C42" s="9" t="s">
        <v>1968</v>
      </c>
      <c r="D42" s="10">
        <v>42000</v>
      </c>
    </row>
    <row r="43" spans="1:4" ht="24" x14ac:dyDescent="0.25">
      <c r="A43" s="9" t="s">
        <v>228</v>
      </c>
      <c r="B43" s="9" t="s">
        <v>1965</v>
      </c>
      <c r="C43" s="9" t="s">
        <v>1968</v>
      </c>
      <c r="D43" s="10">
        <v>115500</v>
      </c>
    </row>
    <row r="44" spans="1:4" ht="24" x14ac:dyDescent="0.25">
      <c r="A44" s="9" t="s">
        <v>228</v>
      </c>
      <c r="B44" s="9" t="s">
        <v>1969</v>
      </c>
      <c r="C44" s="9" t="s">
        <v>1968</v>
      </c>
      <c r="D44" s="10">
        <v>60000</v>
      </c>
    </row>
    <row r="45" spans="1:4" x14ac:dyDescent="0.25">
      <c r="A45" s="9" t="s">
        <v>232</v>
      </c>
      <c r="B45" s="9" t="s">
        <v>1931</v>
      </c>
      <c r="C45" s="9" t="s">
        <v>1970</v>
      </c>
      <c r="D45" s="10">
        <v>12000</v>
      </c>
    </row>
    <row r="46" spans="1:4" x14ac:dyDescent="0.25">
      <c r="A46" s="9" t="s">
        <v>232</v>
      </c>
      <c r="B46" s="9" t="s">
        <v>757</v>
      </c>
      <c r="C46" s="9" t="s">
        <v>1970</v>
      </c>
      <c r="D46" s="10">
        <v>133000</v>
      </c>
    </row>
    <row r="47" spans="1:4" x14ac:dyDescent="0.25">
      <c r="A47" s="9" t="s">
        <v>238</v>
      </c>
      <c r="B47" s="9" t="s">
        <v>1971</v>
      </c>
      <c r="C47" s="9" t="s">
        <v>1972</v>
      </c>
      <c r="D47" s="10">
        <v>80000</v>
      </c>
    </row>
    <row r="48" spans="1:4" x14ac:dyDescent="0.25">
      <c r="A48" s="9" t="s">
        <v>246</v>
      </c>
      <c r="B48" s="9" t="s">
        <v>347</v>
      </c>
      <c r="C48" s="9" t="s">
        <v>1973</v>
      </c>
      <c r="D48" s="10">
        <v>108000</v>
      </c>
    </row>
    <row r="49" spans="1:4" ht="24" x14ac:dyDescent="0.25">
      <c r="A49" s="9" t="s">
        <v>252</v>
      </c>
      <c r="B49" s="9" t="s">
        <v>1928</v>
      </c>
      <c r="C49" s="9" t="s">
        <v>1974</v>
      </c>
      <c r="D49" s="10">
        <v>87500</v>
      </c>
    </row>
    <row r="50" spans="1:4" ht="24" x14ac:dyDescent="0.25">
      <c r="A50" s="9" t="s">
        <v>252</v>
      </c>
      <c r="B50" s="9" t="s">
        <v>1975</v>
      </c>
      <c r="C50" s="9" t="s">
        <v>1974</v>
      </c>
      <c r="D50" s="10">
        <v>72000</v>
      </c>
    </row>
    <row r="51" spans="1:4" x14ac:dyDescent="0.25">
      <c r="A51" s="9" t="s">
        <v>256</v>
      </c>
      <c r="B51" s="9" t="s">
        <v>1976</v>
      </c>
      <c r="C51" s="9" t="s">
        <v>1977</v>
      </c>
      <c r="D51" s="10">
        <v>62000</v>
      </c>
    </row>
    <row r="52" spans="1:4" x14ac:dyDescent="0.25">
      <c r="A52" s="9" t="s">
        <v>268</v>
      </c>
      <c r="B52" s="9" t="s">
        <v>1942</v>
      </c>
      <c r="C52" s="9" t="s">
        <v>1978</v>
      </c>
      <c r="D52" s="10">
        <v>40000</v>
      </c>
    </row>
    <row r="53" spans="1:4" x14ac:dyDescent="0.25">
      <c r="A53" s="9" t="s">
        <v>274</v>
      </c>
      <c r="B53" s="9" t="s">
        <v>55</v>
      </c>
      <c r="C53" s="9" t="s">
        <v>1918</v>
      </c>
      <c r="D53" s="10">
        <v>15000</v>
      </c>
    </row>
    <row r="54" spans="1:4" x14ac:dyDescent="0.25">
      <c r="A54" s="9" t="s">
        <v>274</v>
      </c>
      <c r="B54" s="9" t="s">
        <v>1919</v>
      </c>
      <c r="C54" s="9" t="s">
        <v>1920</v>
      </c>
      <c r="D54" s="10">
        <v>6600</v>
      </c>
    </row>
    <row r="55" spans="1:4" ht="24" x14ac:dyDescent="0.25">
      <c r="A55" s="9" t="s">
        <v>276</v>
      </c>
      <c r="B55" s="9" t="s">
        <v>1062</v>
      </c>
      <c r="C55" s="9" t="s">
        <v>1979</v>
      </c>
      <c r="D55" s="10">
        <v>102000</v>
      </c>
    </row>
    <row r="56" spans="1:4" x14ac:dyDescent="0.25">
      <c r="A56" s="9" t="s">
        <v>284</v>
      </c>
      <c r="B56" s="9" t="s">
        <v>1024</v>
      </c>
      <c r="C56" s="9" t="s">
        <v>1980</v>
      </c>
      <c r="D56" s="10">
        <v>7500</v>
      </c>
    </row>
    <row r="57" spans="1:4" x14ac:dyDescent="0.25">
      <c r="A57" s="9" t="s">
        <v>302</v>
      </c>
      <c r="B57" s="9" t="s">
        <v>1910</v>
      </c>
      <c r="C57" s="9" t="s">
        <v>1981</v>
      </c>
      <c r="D57" s="10">
        <v>72789.149999999994</v>
      </c>
    </row>
    <row r="58" spans="1:4" x14ac:dyDescent="0.25">
      <c r="A58" s="9" t="s">
        <v>302</v>
      </c>
      <c r="B58" s="9" t="s">
        <v>1982</v>
      </c>
      <c r="C58" s="9" t="s">
        <v>1983</v>
      </c>
      <c r="D58" s="10">
        <v>0</v>
      </c>
    </row>
    <row r="59" spans="1:4" x14ac:dyDescent="0.25">
      <c r="A59" s="9" t="s">
        <v>324</v>
      </c>
      <c r="B59" s="9" t="s">
        <v>1679</v>
      </c>
      <c r="C59" s="9" t="s">
        <v>1984</v>
      </c>
      <c r="D59" s="10">
        <v>42000</v>
      </c>
    </row>
    <row r="60" spans="1:4" x14ac:dyDescent="0.25">
      <c r="A60" s="9" t="s">
        <v>1985</v>
      </c>
      <c r="B60" s="9" t="s">
        <v>1986</v>
      </c>
      <c r="C60" s="9" t="s">
        <v>1987</v>
      </c>
      <c r="D60" s="10">
        <v>150000</v>
      </c>
    </row>
    <row r="61" spans="1:4" ht="36" x14ac:dyDescent="0.25">
      <c r="A61" s="9" t="s">
        <v>345</v>
      </c>
      <c r="B61" s="9" t="s">
        <v>1945</v>
      </c>
      <c r="C61" s="9" t="s">
        <v>1988</v>
      </c>
      <c r="D61" s="10">
        <v>82500</v>
      </c>
    </row>
    <row r="62" spans="1:4" ht="24" x14ac:dyDescent="0.25">
      <c r="A62" s="9" t="s">
        <v>361</v>
      </c>
      <c r="B62" s="9" t="s">
        <v>1965</v>
      </c>
      <c r="C62" s="9" t="s">
        <v>1989</v>
      </c>
      <c r="D62" s="10">
        <v>189000</v>
      </c>
    </row>
    <row r="63" spans="1:4" x14ac:dyDescent="0.25">
      <c r="A63" s="9" t="s">
        <v>367</v>
      </c>
      <c r="B63" s="9" t="s">
        <v>347</v>
      </c>
      <c r="C63" s="9" t="s">
        <v>1990</v>
      </c>
      <c r="D63" s="10">
        <v>20000</v>
      </c>
    </row>
    <row r="64" spans="1:4" ht="24" x14ac:dyDescent="0.25">
      <c r="A64" s="9" t="s">
        <v>371</v>
      </c>
      <c r="B64" s="9" t="s">
        <v>1991</v>
      </c>
      <c r="C64" s="9" t="s">
        <v>1992</v>
      </c>
      <c r="D64" s="10">
        <v>60000</v>
      </c>
    </row>
    <row r="65" spans="1:4" x14ac:dyDescent="0.25">
      <c r="A65" s="9" t="s">
        <v>377</v>
      </c>
      <c r="B65" s="9" t="s">
        <v>1993</v>
      </c>
      <c r="C65" s="9" t="s">
        <v>1994</v>
      </c>
      <c r="D65" s="10">
        <v>50000</v>
      </c>
    </row>
    <row r="66" spans="1:4" x14ac:dyDescent="0.25">
      <c r="A66" s="9" t="s">
        <v>377</v>
      </c>
      <c r="B66" s="9" t="s">
        <v>4443</v>
      </c>
      <c r="C66" s="9" t="s">
        <v>1995</v>
      </c>
      <c r="D66" s="10">
        <v>20000</v>
      </c>
    </row>
    <row r="67" spans="1:4" x14ac:dyDescent="0.25">
      <c r="A67" s="9" t="s">
        <v>377</v>
      </c>
      <c r="B67" s="9" t="s">
        <v>757</v>
      </c>
      <c r="C67" s="9" t="s">
        <v>1996</v>
      </c>
      <c r="D67" s="10">
        <v>125000</v>
      </c>
    </row>
    <row r="68" spans="1:4" x14ac:dyDescent="0.25">
      <c r="A68" s="9" t="s">
        <v>377</v>
      </c>
      <c r="B68" s="9" t="s">
        <v>1947</v>
      </c>
      <c r="C68" s="9" t="s">
        <v>1995</v>
      </c>
      <c r="D68" s="10">
        <v>60000</v>
      </c>
    </row>
    <row r="69" spans="1:4" ht="24" x14ac:dyDescent="0.25">
      <c r="A69" s="9" t="s">
        <v>381</v>
      </c>
      <c r="B69" s="9" t="s">
        <v>1940</v>
      </c>
      <c r="C69" s="9" t="s">
        <v>1997</v>
      </c>
      <c r="D69" s="10">
        <v>54000</v>
      </c>
    </row>
    <row r="70" spans="1:4" x14ac:dyDescent="0.25">
      <c r="A70" s="9" t="s">
        <v>383</v>
      </c>
      <c r="B70" s="9" t="s">
        <v>1998</v>
      </c>
      <c r="C70" s="9" t="s">
        <v>1999</v>
      </c>
      <c r="D70" s="10">
        <v>0</v>
      </c>
    </row>
    <row r="71" spans="1:4" x14ac:dyDescent="0.25">
      <c r="A71" s="9" t="s">
        <v>399</v>
      </c>
      <c r="B71" s="9" t="s">
        <v>1024</v>
      </c>
      <c r="C71" s="9" t="s">
        <v>2000</v>
      </c>
      <c r="D71" s="10">
        <v>60000</v>
      </c>
    </row>
    <row r="72" spans="1:4" x14ac:dyDescent="0.25">
      <c r="A72" s="9" t="s">
        <v>399</v>
      </c>
      <c r="B72" s="9" t="s">
        <v>1919</v>
      </c>
      <c r="C72" s="9" t="s">
        <v>2000</v>
      </c>
      <c r="D72" s="10">
        <v>53500</v>
      </c>
    </row>
    <row r="73" spans="1:4" ht="24" x14ac:dyDescent="0.25">
      <c r="A73" s="9" t="s">
        <v>403</v>
      </c>
      <c r="B73" s="9" t="s">
        <v>2001</v>
      </c>
      <c r="C73" s="9" t="s">
        <v>2002</v>
      </c>
      <c r="D73" s="10">
        <v>70000</v>
      </c>
    </row>
    <row r="74" spans="1:4" ht="36" x14ac:dyDescent="0.25">
      <c r="A74" s="9" t="s">
        <v>403</v>
      </c>
      <c r="B74" s="9" t="s">
        <v>1928</v>
      </c>
      <c r="C74" s="9" t="s">
        <v>2003</v>
      </c>
      <c r="D74" s="10">
        <v>66000</v>
      </c>
    </row>
    <row r="75" spans="1:4" x14ac:dyDescent="0.25">
      <c r="A75" s="9" t="s">
        <v>405</v>
      </c>
      <c r="B75" s="9" t="s">
        <v>1945</v>
      </c>
      <c r="C75" s="9" t="s">
        <v>2004</v>
      </c>
      <c r="D75" s="10">
        <v>65000</v>
      </c>
    </row>
    <row r="76" spans="1:4" x14ac:dyDescent="0.25">
      <c r="A76" s="9" t="s">
        <v>426</v>
      </c>
      <c r="B76" s="9" t="s">
        <v>1928</v>
      </c>
      <c r="C76" s="9" t="s">
        <v>2005</v>
      </c>
      <c r="D76" s="10">
        <v>90000</v>
      </c>
    </row>
    <row r="77" spans="1:4" x14ac:dyDescent="0.25">
      <c r="A77" s="9" t="s">
        <v>434</v>
      </c>
      <c r="B77" s="9" t="s">
        <v>2006</v>
      </c>
      <c r="C77" s="9" t="s">
        <v>2007</v>
      </c>
      <c r="D77" s="10">
        <v>80298</v>
      </c>
    </row>
    <row r="78" spans="1:4" x14ac:dyDescent="0.25">
      <c r="A78" s="9" t="s">
        <v>436</v>
      </c>
      <c r="B78" s="9" t="s">
        <v>1940</v>
      </c>
      <c r="C78" s="9" t="s">
        <v>2008</v>
      </c>
      <c r="D78" s="10">
        <v>120000</v>
      </c>
    </row>
    <row r="79" spans="1:4" x14ac:dyDescent="0.25">
      <c r="A79" s="9" t="s">
        <v>438</v>
      </c>
      <c r="B79" s="9" t="s">
        <v>1926</v>
      </c>
      <c r="C79" s="9" t="s">
        <v>2009</v>
      </c>
      <c r="D79" s="10">
        <v>80000</v>
      </c>
    </row>
    <row r="80" spans="1:4" x14ac:dyDescent="0.25">
      <c r="A80" s="9" t="s">
        <v>438</v>
      </c>
      <c r="B80" s="9" t="s">
        <v>962</v>
      </c>
      <c r="C80" s="9" t="s">
        <v>2009</v>
      </c>
      <c r="D80" s="10">
        <v>43000</v>
      </c>
    </row>
    <row r="81" spans="1:4" x14ac:dyDescent="0.25">
      <c r="A81" s="9" t="s">
        <v>440</v>
      </c>
      <c r="B81" s="9" t="s">
        <v>1945</v>
      </c>
      <c r="C81" s="9" t="s">
        <v>2010</v>
      </c>
      <c r="D81" s="10">
        <v>48000</v>
      </c>
    </row>
    <row r="82" spans="1:4" x14ac:dyDescent="0.25">
      <c r="A82" s="9" t="s">
        <v>446</v>
      </c>
      <c r="B82" s="9" t="s">
        <v>1934</v>
      </c>
      <c r="C82" s="9" t="s">
        <v>2011</v>
      </c>
      <c r="D82" s="10">
        <v>78000</v>
      </c>
    </row>
    <row r="83" spans="1:4" x14ac:dyDescent="0.25">
      <c r="A83" s="9" t="s">
        <v>446</v>
      </c>
      <c r="B83" s="9" t="s">
        <v>1965</v>
      </c>
      <c r="C83" s="9" t="s">
        <v>2011</v>
      </c>
      <c r="D83" s="10">
        <v>150000</v>
      </c>
    </row>
    <row r="84" spans="1:4" x14ac:dyDescent="0.25">
      <c r="A84" s="9" t="s">
        <v>446</v>
      </c>
      <c r="B84" s="9" t="s">
        <v>1949</v>
      </c>
      <c r="C84" s="9" t="s">
        <v>2011</v>
      </c>
      <c r="D84" s="10">
        <v>73196.23</v>
      </c>
    </row>
    <row r="85" spans="1:4" x14ac:dyDescent="0.25">
      <c r="A85" s="9" t="s">
        <v>446</v>
      </c>
      <c r="B85" s="9" t="s">
        <v>2012</v>
      </c>
      <c r="C85" s="9" t="s">
        <v>2011</v>
      </c>
      <c r="D85" s="10">
        <v>0</v>
      </c>
    </row>
    <row r="86" spans="1:4" x14ac:dyDescent="0.25">
      <c r="A86" s="9" t="s">
        <v>446</v>
      </c>
      <c r="B86" s="9" t="s">
        <v>1931</v>
      </c>
      <c r="C86" s="9" t="s">
        <v>2011</v>
      </c>
      <c r="D86" s="10">
        <v>152192.10999999999</v>
      </c>
    </row>
    <row r="87" spans="1:4" x14ac:dyDescent="0.25">
      <c r="A87" s="9" t="s">
        <v>446</v>
      </c>
      <c r="B87" s="9" t="s">
        <v>530</v>
      </c>
      <c r="C87" s="9" t="s">
        <v>2011</v>
      </c>
      <c r="D87" s="10">
        <v>12000</v>
      </c>
    </row>
    <row r="88" spans="1:4" x14ac:dyDescent="0.25">
      <c r="A88" s="9" t="s">
        <v>446</v>
      </c>
      <c r="B88" s="9" t="s">
        <v>1919</v>
      </c>
      <c r="C88" s="9" t="s">
        <v>2011</v>
      </c>
      <c r="D88" s="10">
        <v>34247.57</v>
      </c>
    </row>
    <row r="89" spans="1:4" x14ac:dyDescent="0.25">
      <c r="A89" s="9" t="s">
        <v>452</v>
      </c>
      <c r="B89" s="9" t="s">
        <v>1945</v>
      </c>
      <c r="D89" s="10">
        <v>120000</v>
      </c>
    </row>
    <row r="90" spans="1:4" x14ac:dyDescent="0.25">
      <c r="A90" s="9" t="s">
        <v>452</v>
      </c>
      <c r="B90" s="9" t="s">
        <v>4444</v>
      </c>
      <c r="C90" s="9" t="s">
        <v>2013</v>
      </c>
      <c r="D90" s="10">
        <v>741.45</v>
      </c>
    </row>
    <row r="91" spans="1:4" x14ac:dyDescent="0.25">
      <c r="A91" s="9" t="s">
        <v>2014</v>
      </c>
      <c r="B91" s="9" t="s">
        <v>2015</v>
      </c>
      <c r="C91" s="9" t="s">
        <v>2016</v>
      </c>
      <c r="D91" s="10">
        <v>90000</v>
      </c>
    </row>
    <row r="92" spans="1:4" x14ac:dyDescent="0.25">
      <c r="A92" s="9" t="s">
        <v>2014</v>
      </c>
      <c r="B92" s="9" t="s">
        <v>2017</v>
      </c>
      <c r="C92" s="9" t="s">
        <v>2016</v>
      </c>
      <c r="D92" s="10">
        <v>90000</v>
      </c>
    </row>
    <row r="93" spans="1:4" ht="24" x14ac:dyDescent="0.25">
      <c r="A93" s="9" t="s">
        <v>464</v>
      </c>
      <c r="B93" s="9" t="s">
        <v>2018</v>
      </c>
      <c r="C93" s="9" t="s">
        <v>2019</v>
      </c>
      <c r="D93" s="10">
        <v>99000</v>
      </c>
    </row>
    <row r="94" spans="1:4" x14ac:dyDescent="0.25">
      <c r="A94" s="9" t="s">
        <v>472</v>
      </c>
      <c r="B94" s="9" t="s">
        <v>1931</v>
      </c>
      <c r="C94" s="9" t="s">
        <v>2020</v>
      </c>
      <c r="D94" s="10">
        <v>108000</v>
      </c>
    </row>
    <row r="95" spans="1:4" x14ac:dyDescent="0.25">
      <c r="A95" s="9" t="s">
        <v>488</v>
      </c>
      <c r="B95" s="9" t="s">
        <v>2001</v>
      </c>
      <c r="C95" s="9" t="s">
        <v>2021</v>
      </c>
      <c r="D95" s="10">
        <v>72000</v>
      </c>
    </row>
    <row r="96" spans="1:4" x14ac:dyDescent="0.25">
      <c r="A96" s="9" t="s">
        <v>2022</v>
      </c>
      <c r="B96" s="9" t="s">
        <v>2023</v>
      </c>
      <c r="C96" s="9" t="s">
        <v>2024</v>
      </c>
      <c r="D96" s="10">
        <v>97500</v>
      </c>
    </row>
    <row r="97" spans="1:4" x14ac:dyDescent="0.25">
      <c r="A97" s="9" t="s">
        <v>2022</v>
      </c>
      <c r="B97" s="9" t="s">
        <v>2025</v>
      </c>
      <c r="C97" s="9" t="s">
        <v>2024</v>
      </c>
      <c r="D97" s="10">
        <v>180000</v>
      </c>
    </row>
    <row r="98" spans="1:4" x14ac:dyDescent="0.25">
      <c r="A98" s="9" t="s">
        <v>519</v>
      </c>
      <c r="B98" s="9" t="s">
        <v>1024</v>
      </c>
      <c r="C98" s="9" t="s">
        <v>2026</v>
      </c>
      <c r="D98" s="10">
        <v>27000</v>
      </c>
    </row>
    <row r="99" spans="1:4" x14ac:dyDescent="0.25">
      <c r="A99" s="9" t="s">
        <v>521</v>
      </c>
      <c r="B99" s="9" t="s">
        <v>1942</v>
      </c>
      <c r="C99" s="9" t="s">
        <v>2027</v>
      </c>
      <c r="D99" s="10">
        <v>120000</v>
      </c>
    </row>
    <row r="100" spans="1:4" x14ac:dyDescent="0.25">
      <c r="A100" s="9" t="s">
        <v>521</v>
      </c>
      <c r="B100" s="9" t="s">
        <v>1940</v>
      </c>
      <c r="C100" s="9" t="s">
        <v>2027</v>
      </c>
      <c r="D100" s="10">
        <v>92400</v>
      </c>
    </row>
    <row r="101" spans="1:4" x14ac:dyDescent="0.25">
      <c r="A101" s="9" t="s">
        <v>523</v>
      </c>
      <c r="B101" s="9" t="s">
        <v>2028</v>
      </c>
      <c r="C101" s="9" t="s">
        <v>2029</v>
      </c>
      <c r="D101" s="10">
        <v>60000</v>
      </c>
    </row>
    <row r="102" spans="1:4" x14ac:dyDescent="0.25">
      <c r="A102" s="9" t="s">
        <v>2030</v>
      </c>
      <c r="B102" s="9" t="s">
        <v>1922</v>
      </c>
      <c r="D102" s="10">
        <v>36000</v>
      </c>
    </row>
    <row r="103" spans="1:4" ht="24" x14ac:dyDescent="0.25">
      <c r="A103" s="9" t="s">
        <v>538</v>
      </c>
      <c r="B103" s="9" t="s">
        <v>1919</v>
      </c>
      <c r="C103" s="9" t="s">
        <v>2031</v>
      </c>
      <c r="D103" s="10">
        <v>49000</v>
      </c>
    </row>
    <row r="104" spans="1:4" ht="24" x14ac:dyDescent="0.25">
      <c r="A104" s="9" t="s">
        <v>544</v>
      </c>
      <c r="B104" s="9" t="s">
        <v>1928</v>
      </c>
      <c r="C104" s="9" t="s">
        <v>2032</v>
      </c>
      <c r="D104" s="10">
        <v>72000</v>
      </c>
    </row>
    <row r="105" spans="1:4" ht="24" x14ac:dyDescent="0.25">
      <c r="A105" s="9" t="s">
        <v>548</v>
      </c>
      <c r="B105" s="9" t="s">
        <v>2033</v>
      </c>
      <c r="C105" s="9" t="s">
        <v>2034</v>
      </c>
      <c r="D105" s="10">
        <v>48000</v>
      </c>
    </row>
    <row r="106" spans="1:4" x14ac:dyDescent="0.25">
      <c r="A106" s="9" t="s">
        <v>564</v>
      </c>
      <c r="B106" s="9" t="s">
        <v>1945</v>
      </c>
      <c r="C106" s="9" t="s">
        <v>1946</v>
      </c>
      <c r="D106" s="10">
        <v>105000</v>
      </c>
    </row>
    <row r="107" spans="1:4" x14ac:dyDescent="0.25">
      <c r="A107" s="9" t="s">
        <v>567</v>
      </c>
      <c r="B107" s="9" t="s">
        <v>1940</v>
      </c>
      <c r="C107" s="9" t="s">
        <v>2008</v>
      </c>
      <c r="D107" s="10">
        <v>120000</v>
      </c>
    </row>
    <row r="108" spans="1:4" x14ac:dyDescent="0.25">
      <c r="A108" s="9" t="s">
        <v>567</v>
      </c>
      <c r="B108" s="9" t="s">
        <v>1924</v>
      </c>
      <c r="C108" s="9" t="s">
        <v>2035</v>
      </c>
      <c r="D108" s="10">
        <v>0</v>
      </c>
    </row>
    <row r="109" spans="1:4" x14ac:dyDescent="0.25">
      <c r="A109" s="9" t="s">
        <v>567</v>
      </c>
      <c r="B109" s="9" t="s">
        <v>1919</v>
      </c>
      <c r="C109" s="9" t="s">
        <v>2008</v>
      </c>
      <c r="D109" s="10">
        <v>0</v>
      </c>
    </row>
    <row r="110" spans="1:4" x14ac:dyDescent="0.25">
      <c r="A110" s="9" t="s">
        <v>574</v>
      </c>
      <c r="B110" s="9" t="s">
        <v>2036</v>
      </c>
      <c r="D110" s="10">
        <v>48000</v>
      </c>
    </row>
    <row r="111" spans="1:4" ht="36" x14ac:dyDescent="0.25">
      <c r="A111" s="9" t="s">
        <v>2037</v>
      </c>
      <c r="B111" s="9" t="s">
        <v>2023</v>
      </c>
      <c r="C111" s="9" t="s">
        <v>2038</v>
      </c>
      <c r="D111" s="10">
        <v>64000</v>
      </c>
    </row>
    <row r="112" spans="1:4" ht="24" x14ac:dyDescent="0.25">
      <c r="A112" s="9" t="s">
        <v>2039</v>
      </c>
      <c r="B112" s="9" t="s">
        <v>2040</v>
      </c>
      <c r="C112" s="9" t="s">
        <v>2041</v>
      </c>
      <c r="D112" s="10">
        <v>45137.09</v>
      </c>
    </row>
    <row r="113" spans="1:4" ht="24" x14ac:dyDescent="0.25">
      <c r="A113" s="9" t="s">
        <v>2039</v>
      </c>
      <c r="B113" s="9" t="s">
        <v>2023</v>
      </c>
      <c r="C113" s="9" t="s">
        <v>2041</v>
      </c>
      <c r="D113" s="10">
        <v>60000</v>
      </c>
    </row>
    <row r="114" spans="1:4" ht="36" x14ac:dyDescent="0.25">
      <c r="A114" s="9" t="s">
        <v>610</v>
      </c>
      <c r="B114" s="9" t="s">
        <v>1945</v>
      </c>
      <c r="C114" s="9" t="s">
        <v>1988</v>
      </c>
      <c r="D114" s="10">
        <v>102000</v>
      </c>
    </row>
    <row r="115" spans="1:4" x14ac:dyDescent="0.25">
      <c r="A115" s="9" t="s">
        <v>612</v>
      </c>
      <c r="B115" s="9" t="s">
        <v>2042</v>
      </c>
      <c r="C115" s="9" t="s">
        <v>2043</v>
      </c>
      <c r="D115" s="10">
        <v>60000</v>
      </c>
    </row>
    <row r="116" spans="1:4" x14ac:dyDescent="0.25">
      <c r="A116" s="9" t="s">
        <v>618</v>
      </c>
      <c r="B116" s="9" t="s">
        <v>1760</v>
      </c>
      <c r="C116" s="9" t="s">
        <v>2044</v>
      </c>
      <c r="D116" s="10">
        <v>1000</v>
      </c>
    </row>
    <row r="117" spans="1:4" x14ac:dyDescent="0.25">
      <c r="A117" s="9" t="s">
        <v>618</v>
      </c>
      <c r="B117" s="9" t="s">
        <v>55</v>
      </c>
      <c r="C117" s="9" t="s">
        <v>2044</v>
      </c>
      <c r="D117" s="10">
        <v>6375.03</v>
      </c>
    </row>
    <row r="118" spans="1:4" x14ac:dyDescent="0.25">
      <c r="A118" s="9" t="s">
        <v>620</v>
      </c>
      <c r="B118" s="9" t="s">
        <v>1760</v>
      </c>
      <c r="C118" s="9" t="s">
        <v>2044</v>
      </c>
      <c r="D118" s="10">
        <v>3000</v>
      </c>
    </row>
    <row r="119" spans="1:4" ht="24" x14ac:dyDescent="0.25">
      <c r="A119" s="9" t="s">
        <v>622</v>
      </c>
      <c r="B119" s="9" t="s">
        <v>2045</v>
      </c>
      <c r="C119" s="9" t="s">
        <v>2046</v>
      </c>
      <c r="D119" s="10">
        <v>7000</v>
      </c>
    </row>
    <row r="120" spans="1:4" ht="36" x14ac:dyDescent="0.25">
      <c r="A120" s="9" t="s">
        <v>639</v>
      </c>
      <c r="B120" s="9" t="s">
        <v>1928</v>
      </c>
      <c r="C120" s="9" t="s">
        <v>2003</v>
      </c>
      <c r="D120" s="10">
        <v>60000</v>
      </c>
    </row>
    <row r="121" spans="1:4" ht="24" x14ac:dyDescent="0.25">
      <c r="A121" s="9" t="s">
        <v>639</v>
      </c>
      <c r="B121" s="9" t="s">
        <v>1971</v>
      </c>
      <c r="C121" s="9" t="s">
        <v>2047</v>
      </c>
      <c r="D121" s="10">
        <v>2666.2</v>
      </c>
    </row>
    <row r="122" spans="1:4" x14ac:dyDescent="0.25">
      <c r="A122" s="9" t="s">
        <v>641</v>
      </c>
      <c r="B122" s="9" t="s">
        <v>1928</v>
      </c>
      <c r="C122" s="9" t="s">
        <v>2048</v>
      </c>
      <c r="D122" s="10">
        <v>45000</v>
      </c>
    </row>
    <row r="123" spans="1:4" x14ac:dyDescent="0.25">
      <c r="A123" s="9" t="s">
        <v>641</v>
      </c>
      <c r="B123" s="9" t="s">
        <v>1912</v>
      </c>
      <c r="C123" s="9" t="s">
        <v>2048</v>
      </c>
      <c r="D123" s="10">
        <v>30000</v>
      </c>
    </row>
    <row r="124" spans="1:4" x14ac:dyDescent="0.25">
      <c r="A124" s="9" t="s">
        <v>651</v>
      </c>
      <c r="B124" s="9" t="s">
        <v>1945</v>
      </c>
      <c r="C124" s="9" t="s">
        <v>1946</v>
      </c>
      <c r="D124" s="10">
        <v>99000</v>
      </c>
    </row>
    <row r="125" spans="1:4" ht="24" x14ac:dyDescent="0.25">
      <c r="A125" s="9" t="s">
        <v>655</v>
      </c>
      <c r="B125" s="9" t="s">
        <v>1931</v>
      </c>
      <c r="C125" s="9" t="s">
        <v>2049</v>
      </c>
      <c r="D125" s="10">
        <v>60000</v>
      </c>
    </row>
    <row r="126" spans="1:4" x14ac:dyDescent="0.25">
      <c r="A126" s="9" t="s">
        <v>659</v>
      </c>
      <c r="B126" s="9" t="s">
        <v>4445</v>
      </c>
      <c r="C126" s="9" t="s">
        <v>2050</v>
      </c>
      <c r="D126" s="10">
        <v>6000</v>
      </c>
    </row>
    <row r="127" spans="1:4" x14ac:dyDescent="0.25">
      <c r="A127" s="9" t="s">
        <v>665</v>
      </c>
      <c r="B127" s="9" t="s">
        <v>2051</v>
      </c>
      <c r="C127" s="9" t="s">
        <v>2052</v>
      </c>
      <c r="D127" s="10">
        <v>100555.1</v>
      </c>
    </row>
    <row r="128" spans="1:4" x14ac:dyDescent="0.25">
      <c r="A128" s="9" t="s">
        <v>667</v>
      </c>
      <c r="B128" s="9" t="s">
        <v>1928</v>
      </c>
      <c r="D128" s="10">
        <v>12000</v>
      </c>
    </row>
    <row r="129" spans="1:4" x14ac:dyDescent="0.25">
      <c r="A129" s="9" t="s">
        <v>667</v>
      </c>
      <c r="B129" s="9" t="s">
        <v>2053</v>
      </c>
      <c r="D129" s="10">
        <v>60000</v>
      </c>
    </row>
    <row r="130" spans="1:4" x14ac:dyDescent="0.25">
      <c r="A130" s="9" t="s">
        <v>2054</v>
      </c>
      <c r="B130" s="9" t="s">
        <v>2015</v>
      </c>
      <c r="C130" s="9" t="s">
        <v>2016</v>
      </c>
      <c r="D130" s="10">
        <v>0</v>
      </c>
    </row>
    <row r="131" spans="1:4" ht="24" x14ac:dyDescent="0.25">
      <c r="A131" s="9" t="s">
        <v>2055</v>
      </c>
      <c r="B131" s="9" t="s">
        <v>2056</v>
      </c>
      <c r="C131" s="9" t="s">
        <v>2057</v>
      </c>
      <c r="D131" s="10">
        <v>30000</v>
      </c>
    </row>
    <row r="132" spans="1:4" ht="24" x14ac:dyDescent="0.25">
      <c r="A132" s="9" t="s">
        <v>2055</v>
      </c>
      <c r="B132" s="9" t="s">
        <v>2017</v>
      </c>
      <c r="C132" s="9" t="s">
        <v>2057</v>
      </c>
      <c r="D132" s="10">
        <v>120000</v>
      </c>
    </row>
    <row r="133" spans="1:4" x14ac:dyDescent="0.25">
      <c r="A133" s="9" t="s">
        <v>683</v>
      </c>
      <c r="B133" s="9" t="s">
        <v>347</v>
      </c>
      <c r="C133" s="9" t="s">
        <v>1973</v>
      </c>
      <c r="D133" s="10">
        <v>0</v>
      </c>
    </row>
    <row r="134" spans="1:4" x14ac:dyDescent="0.25">
      <c r="A134" s="9" t="s">
        <v>685</v>
      </c>
      <c r="B134" s="9" t="s">
        <v>1942</v>
      </c>
      <c r="C134" s="9" t="s">
        <v>2058</v>
      </c>
      <c r="D134" s="10">
        <v>60000</v>
      </c>
    </row>
    <row r="135" spans="1:4" ht="36" x14ac:dyDescent="0.25">
      <c r="A135" s="9" t="s">
        <v>697</v>
      </c>
      <c r="B135" s="9" t="s">
        <v>1945</v>
      </c>
      <c r="C135" s="9" t="s">
        <v>1988</v>
      </c>
      <c r="D135" s="10">
        <v>72000</v>
      </c>
    </row>
    <row r="136" spans="1:4" ht="24" x14ac:dyDescent="0.25">
      <c r="A136" s="9" t="s">
        <v>699</v>
      </c>
      <c r="B136" s="9" t="s">
        <v>1928</v>
      </c>
      <c r="C136" s="9" t="s">
        <v>2059</v>
      </c>
      <c r="D136" s="10">
        <v>0</v>
      </c>
    </row>
    <row r="137" spans="1:4" x14ac:dyDescent="0.25">
      <c r="A137" s="9" t="s">
        <v>701</v>
      </c>
      <c r="B137" s="9" t="s">
        <v>2060</v>
      </c>
      <c r="C137" s="9" t="s">
        <v>2061</v>
      </c>
      <c r="D137" s="10">
        <v>8862.5</v>
      </c>
    </row>
    <row r="138" spans="1:4" x14ac:dyDescent="0.25">
      <c r="A138" s="9" t="s">
        <v>713</v>
      </c>
      <c r="B138" s="9" t="s">
        <v>1928</v>
      </c>
      <c r="C138" s="9" t="s">
        <v>1911</v>
      </c>
      <c r="D138" s="10">
        <v>12000</v>
      </c>
    </row>
    <row r="139" spans="1:4" x14ac:dyDescent="0.25">
      <c r="A139" s="9" t="s">
        <v>721</v>
      </c>
      <c r="B139" s="9" t="s">
        <v>1928</v>
      </c>
      <c r="C139" s="9" t="s">
        <v>2062</v>
      </c>
      <c r="D139" s="10">
        <v>66000</v>
      </c>
    </row>
    <row r="140" spans="1:4" ht="24" x14ac:dyDescent="0.25">
      <c r="A140" s="9" t="s">
        <v>722</v>
      </c>
      <c r="B140" s="9" t="s">
        <v>2063</v>
      </c>
      <c r="C140" s="9" t="s">
        <v>2064</v>
      </c>
      <c r="D140" s="10">
        <v>52500.01</v>
      </c>
    </row>
    <row r="141" spans="1:4" ht="24" x14ac:dyDescent="0.25">
      <c r="A141" s="9" t="s">
        <v>722</v>
      </c>
      <c r="B141" s="9" t="s">
        <v>1947</v>
      </c>
      <c r="C141" s="9" t="s">
        <v>2065</v>
      </c>
      <c r="D141" s="10">
        <v>0</v>
      </c>
    </row>
    <row r="142" spans="1:4" x14ac:dyDescent="0.25">
      <c r="A142" s="9" t="s">
        <v>724</v>
      </c>
      <c r="B142" s="9" t="s">
        <v>2066</v>
      </c>
      <c r="C142" s="9" t="s">
        <v>2059</v>
      </c>
      <c r="D142" s="10">
        <v>75000</v>
      </c>
    </row>
    <row r="143" spans="1:4" x14ac:dyDescent="0.25">
      <c r="A143" s="9" t="s">
        <v>727</v>
      </c>
      <c r="B143" s="9" t="s">
        <v>2067</v>
      </c>
      <c r="C143" s="9" t="s">
        <v>2068</v>
      </c>
      <c r="D143" s="10">
        <v>66000</v>
      </c>
    </row>
    <row r="144" spans="1:4" x14ac:dyDescent="0.25">
      <c r="A144" s="9" t="s">
        <v>729</v>
      </c>
      <c r="B144" s="9" t="s">
        <v>1945</v>
      </c>
      <c r="C144" s="9" t="s">
        <v>1987</v>
      </c>
      <c r="D144" s="10">
        <v>60000</v>
      </c>
    </row>
    <row r="145" spans="1:4" ht="24" x14ac:dyDescent="0.25">
      <c r="A145" s="9" t="s">
        <v>737</v>
      </c>
      <c r="B145" s="9" t="s">
        <v>2069</v>
      </c>
      <c r="C145" s="9" t="s">
        <v>2070</v>
      </c>
      <c r="D145" s="10">
        <v>84735</v>
      </c>
    </row>
    <row r="146" spans="1:4" x14ac:dyDescent="0.25">
      <c r="A146" s="9" t="s">
        <v>739</v>
      </c>
      <c r="B146" s="9" t="s">
        <v>1931</v>
      </c>
      <c r="C146" s="9" t="s">
        <v>2071</v>
      </c>
      <c r="D146" s="10">
        <v>72000</v>
      </c>
    </row>
    <row r="147" spans="1:4" x14ac:dyDescent="0.25">
      <c r="A147" s="9" t="s">
        <v>746</v>
      </c>
      <c r="B147" s="9" t="s">
        <v>1928</v>
      </c>
      <c r="C147" s="9" t="s">
        <v>2072</v>
      </c>
      <c r="D147" s="10">
        <v>90000</v>
      </c>
    </row>
    <row r="148" spans="1:4" x14ac:dyDescent="0.25">
      <c r="A148" s="9" t="s">
        <v>754</v>
      </c>
      <c r="B148" s="9" t="s">
        <v>2073</v>
      </c>
      <c r="C148" s="9" t="s">
        <v>2074</v>
      </c>
      <c r="D148" s="10">
        <v>0</v>
      </c>
    </row>
    <row r="149" spans="1:4" x14ac:dyDescent="0.25">
      <c r="A149" s="9" t="s">
        <v>754</v>
      </c>
      <c r="B149" s="9" t="s">
        <v>2075</v>
      </c>
      <c r="C149" s="9" t="s">
        <v>2076</v>
      </c>
      <c r="D149" s="10">
        <v>45000</v>
      </c>
    </row>
    <row r="150" spans="1:4" x14ac:dyDescent="0.25">
      <c r="A150" s="9" t="s">
        <v>2077</v>
      </c>
      <c r="B150" s="9" t="s">
        <v>2078</v>
      </c>
      <c r="C150" s="9" t="s">
        <v>2079</v>
      </c>
      <c r="D150" s="10">
        <v>72000</v>
      </c>
    </row>
    <row r="151" spans="1:4" ht="24" x14ac:dyDescent="0.25">
      <c r="A151" s="9" t="s">
        <v>765</v>
      </c>
      <c r="B151" s="9" t="s">
        <v>1945</v>
      </c>
      <c r="C151" s="9" t="s">
        <v>2080</v>
      </c>
      <c r="D151" s="10">
        <v>63375</v>
      </c>
    </row>
    <row r="152" spans="1:4" ht="24" x14ac:dyDescent="0.25">
      <c r="A152" s="9" t="s">
        <v>2081</v>
      </c>
      <c r="B152" s="9" t="s">
        <v>1986</v>
      </c>
      <c r="C152" s="9" t="s">
        <v>2082</v>
      </c>
      <c r="D152" s="10">
        <v>190000</v>
      </c>
    </row>
    <row r="153" spans="1:4" ht="24" x14ac:dyDescent="0.25">
      <c r="A153" s="9" t="s">
        <v>2081</v>
      </c>
      <c r="B153" s="9" t="s">
        <v>2083</v>
      </c>
      <c r="C153" s="9" t="s">
        <v>2082</v>
      </c>
      <c r="D153" s="10">
        <v>6253</v>
      </c>
    </row>
    <row r="154" spans="1:4" ht="24" x14ac:dyDescent="0.25">
      <c r="A154" s="9" t="s">
        <v>776</v>
      </c>
      <c r="B154" s="9" t="s">
        <v>1945</v>
      </c>
      <c r="C154" s="9" t="s">
        <v>2084</v>
      </c>
      <c r="D154" s="10">
        <v>90000</v>
      </c>
    </row>
    <row r="155" spans="1:4" x14ac:dyDescent="0.25">
      <c r="A155" s="9" t="s">
        <v>2085</v>
      </c>
      <c r="B155" s="9" t="s">
        <v>2086</v>
      </c>
      <c r="C155" s="9" t="s">
        <v>2087</v>
      </c>
      <c r="D155" s="10">
        <v>25000</v>
      </c>
    </row>
    <row r="156" spans="1:4" x14ac:dyDescent="0.25">
      <c r="A156" s="9" t="s">
        <v>780</v>
      </c>
      <c r="B156" s="9" t="s">
        <v>2088</v>
      </c>
      <c r="C156" s="9" t="s">
        <v>2089</v>
      </c>
      <c r="D156" s="10">
        <v>60000</v>
      </c>
    </row>
    <row r="157" spans="1:4" ht="36" x14ac:dyDescent="0.25">
      <c r="A157" s="9" t="s">
        <v>788</v>
      </c>
      <c r="B157" s="9" t="s">
        <v>4471</v>
      </c>
      <c r="C157" s="9" t="s">
        <v>2090</v>
      </c>
      <c r="D157" s="10">
        <v>80000</v>
      </c>
    </row>
    <row r="158" spans="1:4" ht="24" x14ac:dyDescent="0.25">
      <c r="A158" s="9" t="s">
        <v>796</v>
      </c>
      <c r="B158" s="9" t="s">
        <v>1947</v>
      </c>
      <c r="C158" s="9" t="s">
        <v>2091</v>
      </c>
      <c r="D158" s="10">
        <v>82500</v>
      </c>
    </row>
    <row r="159" spans="1:4" ht="24" x14ac:dyDescent="0.25">
      <c r="A159" s="9" t="s">
        <v>796</v>
      </c>
      <c r="B159" s="9" t="s">
        <v>1919</v>
      </c>
      <c r="C159" s="9" t="s">
        <v>2091</v>
      </c>
      <c r="D159" s="10">
        <v>180000</v>
      </c>
    </row>
    <row r="160" spans="1:4" ht="24" x14ac:dyDescent="0.25">
      <c r="A160" s="9" t="s">
        <v>809</v>
      </c>
      <c r="B160" s="9" t="s">
        <v>2092</v>
      </c>
      <c r="C160" s="9" t="s">
        <v>2093</v>
      </c>
      <c r="D160" s="10">
        <v>0</v>
      </c>
    </row>
    <row r="161" spans="1:4" ht="24" x14ac:dyDescent="0.25">
      <c r="A161" s="9" t="s">
        <v>809</v>
      </c>
      <c r="B161" s="9" t="s">
        <v>797</v>
      </c>
      <c r="C161" s="9" t="s">
        <v>2094</v>
      </c>
      <c r="D161" s="10">
        <v>258000</v>
      </c>
    </row>
    <row r="162" spans="1:4" x14ac:dyDescent="0.25">
      <c r="A162" s="9" t="s">
        <v>809</v>
      </c>
      <c r="B162" s="9" t="s">
        <v>1926</v>
      </c>
      <c r="C162" s="9" t="s">
        <v>2095</v>
      </c>
      <c r="D162" s="10">
        <v>0</v>
      </c>
    </row>
    <row r="163" spans="1:4" x14ac:dyDescent="0.25">
      <c r="A163" s="9" t="s">
        <v>815</v>
      </c>
      <c r="B163" s="9" t="s">
        <v>2096</v>
      </c>
      <c r="C163" s="9" t="s">
        <v>2097</v>
      </c>
      <c r="D163" s="10">
        <v>180000</v>
      </c>
    </row>
    <row r="164" spans="1:4" x14ac:dyDescent="0.25">
      <c r="A164" s="9" t="s">
        <v>815</v>
      </c>
      <c r="B164" s="9" t="s">
        <v>1928</v>
      </c>
      <c r="C164" s="9" t="s">
        <v>2097</v>
      </c>
      <c r="D164" s="10">
        <v>96000</v>
      </c>
    </row>
    <row r="165" spans="1:4" x14ac:dyDescent="0.25">
      <c r="A165" s="9" t="s">
        <v>815</v>
      </c>
      <c r="B165" s="9" t="s">
        <v>2098</v>
      </c>
      <c r="C165" s="9" t="s">
        <v>2097</v>
      </c>
      <c r="D165" s="10">
        <v>72000</v>
      </c>
    </row>
    <row r="166" spans="1:4" ht="36" x14ac:dyDescent="0.25">
      <c r="A166" s="9" t="s">
        <v>2099</v>
      </c>
      <c r="B166" s="9" t="s">
        <v>1960</v>
      </c>
      <c r="C166" s="9" t="s">
        <v>2100</v>
      </c>
      <c r="D166" s="10">
        <v>48000</v>
      </c>
    </row>
    <row r="167" spans="1:4" x14ac:dyDescent="0.25">
      <c r="A167" s="9" t="s">
        <v>838</v>
      </c>
      <c r="B167" s="9" t="s">
        <v>1965</v>
      </c>
      <c r="C167" s="9" t="s">
        <v>2101</v>
      </c>
      <c r="D167" s="10">
        <v>157500</v>
      </c>
    </row>
    <row r="168" spans="1:4" x14ac:dyDescent="0.25">
      <c r="A168" s="9" t="s">
        <v>842</v>
      </c>
      <c r="B168" s="9" t="s">
        <v>55</v>
      </c>
      <c r="C168" s="9" t="s">
        <v>2102</v>
      </c>
      <c r="D168" s="10">
        <v>14400</v>
      </c>
    </row>
    <row r="169" spans="1:4" x14ac:dyDescent="0.25">
      <c r="A169" s="9" t="s">
        <v>850</v>
      </c>
      <c r="B169" s="9" t="s">
        <v>1024</v>
      </c>
      <c r="C169" s="9" t="s">
        <v>2103</v>
      </c>
      <c r="D169" s="10">
        <v>35775</v>
      </c>
    </row>
    <row r="170" spans="1:4" x14ac:dyDescent="0.25">
      <c r="A170" s="9" t="s">
        <v>850</v>
      </c>
      <c r="B170" s="9" t="s">
        <v>1928</v>
      </c>
      <c r="C170" s="9" t="s">
        <v>2103</v>
      </c>
      <c r="D170" s="10">
        <v>22000.04</v>
      </c>
    </row>
    <row r="171" spans="1:4" x14ac:dyDescent="0.25">
      <c r="A171" s="9" t="s">
        <v>852</v>
      </c>
      <c r="B171" s="9" t="s">
        <v>2104</v>
      </c>
      <c r="C171" s="9" t="s">
        <v>2105</v>
      </c>
      <c r="D171" s="10">
        <v>90000</v>
      </c>
    </row>
    <row r="172" spans="1:4" x14ac:dyDescent="0.25">
      <c r="A172" s="9" t="s">
        <v>858</v>
      </c>
      <c r="B172" s="9" t="s">
        <v>2001</v>
      </c>
      <c r="C172" s="9" t="s">
        <v>2106</v>
      </c>
      <c r="D172" s="10">
        <v>45500</v>
      </c>
    </row>
    <row r="173" spans="1:4" ht="24" x14ac:dyDescent="0.25">
      <c r="A173" s="9" t="s">
        <v>879</v>
      </c>
      <c r="B173" s="9" t="s">
        <v>2001</v>
      </c>
      <c r="C173" s="9" t="s">
        <v>2059</v>
      </c>
      <c r="D173" s="10">
        <v>48000</v>
      </c>
    </row>
    <row r="174" spans="1:4" ht="24" x14ac:dyDescent="0.25">
      <c r="A174" s="9" t="s">
        <v>879</v>
      </c>
      <c r="B174" s="9" t="s">
        <v>55</v>
      </c>
      <c r="C174" s="9" t="s">
        <v>2059</v>
      </c>
      <c r="D174" s="10">
        <v>48000</v>
      </c>
    </row>
    <row r="175" spans="1:4" x14ac:dyDescent="0.25">
      <c r="A175" s="9" t="s">
        <v>884</v>
      </c>
      <c r="B175" s="9" t="s">
        <v>1928</v>
      </c>
      <c r="C175" s="9" t="s">
        <v>2005</v>
      </c>
      <c r="D175" s="10">
        <v>36000</v>
      </c>
    </row>
    <row r="176" spans="1:4" x14ac:dyDescent="0.25">
      <c r="A176" s="9" t="s">
        <v>886</v>
      </c>
      <c r="B176" s="9" t="s">
        <v>1910</v>
      </c>
      <c r="C176" s="9" t="s">
        <v>2107</v>
      </c>
      <c r="D176" s="10">
        <v>50000</v>
      </c>
    </row>
    <row r="177" spans="1:4" x14ac:dyDescent="0.25">
      <c r="A177" s="9" t="s">
        <v>886</v>
      </c>
      <c r="B177" s="9" t="s">
        <v>2001</v>
      </c>
      <c r="C177" s="9" t="s">
        <v>2106</v>
      </c>
      <c r="D177" s="10">
        <v>78000</v>
      </c>
    </row>
    <row r="178" spans="1:4" x14ac:dyDescent="0.25">
      <c r="A178" s="9" t="s">
        <v>896</v>
      </c>
      <c r="B178" s="9" t="s">
        <v>1942</v>
      </c>
      <c r="C178" s="9" t="s">
        <v>2058</v>
      </c>
      <c r="D178" s="10">
        <v>60000</v>
      </c>
    </row>
    <row r="179" spans="1:4" ht="24" x14ac:dyDescent="0.25">
      <c r="A179" s="9" t="s">
        <v>2108</v>
      </c>
      <c r="B179" s="9" t="s">
        <v>2109</v>
      </c>
      <c r="C179" s="9" t="s">
        <v>2110</v>
      </c>
      <c r="D179" s="10">
        <v>132500</v>
      </c>
    </row>
    <row r="180" spans="1:4" ht="24" x14ac:dyDescent="0.25">
      <c r="A180" s="9" t="s">
        <v>2108</v>
      </c>
      <c r="B180" s="9" t="s">
        <v>2111</v>
      </c>
      <c r="C180" s="9" t="s">
        <v>2112</v>
      </c>
      <c r="D180" s="10">
        <v>90000</v>
      </c>
    </row>
    <row r="181" spans="1:4" ht="24" x14ac:dyDescent="0.25">
      <c r="A181" s="9" t="s">
        <v>2108</v>
      </c>
      <c r="B181" s="9" t="s">
        <v>2023</v>
      </c>
      <c r="C181" s="9" t="s">
        <v>2112</v>
      </c>
      <c r="D181" s="10">
        <v>100750</v>
      </c>
    </row>
    <row r="182" spans="1:4" ht="36" x14ac:dyDescent="0.25">
      <c r="A182" s="9" t="s">
        <v>923</v>
      </c>
      <c r="B182" s="9" t="s">
        <v>1687</v>
      </c>
      <c r="C182" s="9" t="s">
        <v>2113</v>
      </c>
      <c r="D182" s="10">
        <v>81000</v>
      </c>
    </row>
    <row r="183" spans="1:4" x14ac:dyDescent="0.25">
      <c r="A183" s="9" t="s">
        <v>937</v>
      </c>
      <c r="B183" s="9" t="s">
        <v>1928</v>
      </c>
      <c r="C183" s="9" t="s">
        <v>1911</v>
      </c>
      <c r="D183" s="10">
        <v>60000</v>
      </c>
    </row>
    <row r="184" spans="1:4" x14ac:dyDescent="0.25">
      <c r="A184" s="9" t="s">
        <v>937</v>
      </c>
      <c r="B184" s="9" t="s">
        <v>1566</v>
      </c>
      <c r="C184" s="9" t="s">
        <v>1911</v>
      </c>
      <c r="D184" s="10">
        <v>60000</v>
      </c>
    </row>
    <row r="185" spans="1:4" ht="24" x14ac:dyDescent="0.25">
      <c r="A185" s="9" t="s">
        <v>939</v>
      </c>
      <c r="B185" s="9" t="s">
        <v>2067</v>
      </c>
      <c r="C185" s="9" t="s">
        <v>2114</v>
      </c>
      <c r="D185" s="10">
        <v>30000</v>
      </c>
    </row>
    <row r="186" spans="1:4" x14ac:dyDescent="0.25">
      <c r="A186" s="9" t="s">
        <v>949</v>
      </c>
      <c r="B186" s="9" t="s">
        <v>1928</v>
      </c>
      <c r="C186" s="9" t="s">
        <v>2005</v>
      </c>
      <c r="D186" s="10">
        <v>96000</v>
      </c>
    </row>
    <row r="187" spans="1:4" x14ac:dyDescent="0.25">
      <c r="A187" s="9" t="s">
        <v>961</v>
      </c>
      <c r="B187" s="9" t="s">
        <v>1945</v>
      </c>
      <c r="C187" s="9" t="s">
        <v>1946</v>
      </c>
      <c r="D187" s="10">
        <v>99000</v>
      </c>
    </row>
    <row r="188" spans="1:4" x14ac:dyDescent="0.25">
      <c r="A188" s="9" t="s">
        <v>971</v>
      </c>
      <c r="B188" s="9" t="s">
        <v>55</v>
      </c>
      <c r="C188" s="9" t="s">
        <v>2035</v>
      </c>
      <c r="D188" s="10">
        <v>72000</v>
      </c>
    </row>
    <row r="189" spans="1:4" x14ac:dyDescent="0.25">
      <c r="A189" s="9" t="s">
        <v>986</v>
      </c>
      <c r="B189" s="9" t="s">
        <v>2001</v>
      </c>
      <c r="C189" s="9" t="s">
        <v>2115</v>
      </c>
      <c r="D189" s="10">
        <v>15400</v>
      </c>
    </row>
    <row r="190" spans="1:4" x14ac:dyDescent="0.25">
      <c r="A190" s="9" t="s">
        <v>986</v>
      </c>
      <c r="B190" s="9" t="s">
        <v>1971</v>
      </c>
      <c r="C190" s="9" t="s">
        <v>2116</v>
      </c>
      <c r="D190" s="10">
        <v>136543</v>
      </c>
    </row>
    <row r="191" spans="1:4" x14ac:dyDescent="0.25">
      <c r="A191" s="9" t="s">
        <v>998</v>
      </c>
      <c r="B191" s="9" t="s">
        <v>2117</v>
      </c>
      <c r="C191" s="9" t="s">
        <v>2118</v>
      </c>
      <c r="D191" s="10">
        <v>55000</v>
      </c>
    </row>
    <row r="192" spans="1:4" ht="24" x14ac:dyDescent="0.25">
      <c r="A192" s="9" t="s">
        <v>1004</v>
      </c>
      <c r="B192" s="9" t="s">
        <v>1934</v>
      </c>
      <c r="C192" s="9" t="s">
        <v>2119</v>
      </c>
      <c r="D192" s="10">
        <v>42000</v>
      </c>
    </row>
    <row r="193" spans="1:4" x14ac:dyDescent="0.25">
      <c r="A193" s="9" t="s">
        <v>1004</v>
      </c>
      <c r="B193" s="9" t="s">
        <v>1971</v>
      </c>
      <c r="C193" s="9" t="s">
        <v>1972</v>
      </c>
      <c r="D193" s="10">
        <v>80000</v>
      </c>
    </row>
    <row r="194" spans="1:4" x14ac:dyDescent="0.25">
      <c r="A194" s="9" t="s">
        <v>1022</v>
      </c>
      <c r="B194" s="9" t="s">
        <v>1928</v>
      </c>
      <c r="C194" s="9" t="s">
        <v>2072</v>
      </c>
      <c r="D194" s="10">
        <v>63000</v>
      </c>
    </row>
    <row r="195" spans="1:4" x14ac:dyDescent="0.25">
      <c r="A195" s="9" t="s">
        <v>1026</v>
      </c>
      <c r="B195" s="9" t="s">
        <v>2051</v>
      </c>
      <c r="C195" s="9" t="s">
        <v>1946</v>
      </c>
      <c r="D195" s="10">
        <v>78000</v>
      </c>
    </row>
    <row r="196" spans="1:4" ht="24" x14ac:dyDescent="0.25">
      <c r="A196" s="9" t="s">
        <v>1029</v>
      </c>
      <c r="B196" s="9" t="s">
        <v>1947</v>
      </c>
      <c r="C196" s="9" t="s">
        <v>2120</v>
      </c>
      <c r="D196" s="10">
        <v>126000</v>
      </c>
    </row>
    <row r="197" spans="1:4" ht="36" x14ac:dyDescent="0.25">
      <c r="A197" s="9" t="s">
        <v>4465</v>
      </c>
      <c r="B197" s="9" t="s">
        <v>4472</v>
      </c>
      <c r="C197" s="9" t="s">
        <v>4473</v>
      </c>
      <c r="D197" s="10">
        <v>35500</v>
      </c>
    </row>
    <row r="198" spans="1:4" ht="36" x14ac:dyDescent="0.25">
      <c r="A198" s="9" t="s">
        <v>4465</v>
      </c>
      <c r="B198" s="9" t="s">
        <v>4468</v>
      </c>
      <c r="C198" s="9" t="s">
        <v>4473</v>
      </c>
      <c r="D198" s="10">
        <v>30000</v>
      </c>
    </row>
    <row r="199" spans="1:4" ht="24" x14ac:dyDescent="0.25">
      <c r="A199" s="9" t="s">
        <v>1074</v>
      </c>
      <c r="B199" s="9" t="s">
        <v>2121</v>
      </c>
      <c r="C199" s="9" t="s">
        <v>2122</v>
      </c>
      <c r="D199" s="10">
        <v>150000</v>
      </c>
    </row>
    <row r="200" spans="1:4" ht="24" x14ac:dyDescent="0.25">
      <c r="A200" s="9" t="s">
        <v>1087</v>
      </c>
      <c r="B200" s="9" t="s">
        <v>1931</v>
      </c>
      <c r="C200" s="9" t="s">
        <v>2123</v>
      </c>
      <c r="D200" s="10">
        <v>36000</v>
      </c>
    </row>
    <row r="201" spans="1:4" x14ac:dyDescent="0.25">
      <c r="A201" s="9" t="s">
        <v>1100</v>
      </c>
      <c r="B201" s="9" t="s">
        <v>1024</v>
      </c>
      <c r="C201" s="9" t="s">
        <v>2124</v>
      </c>
      <c r="D201" s="10">
        <v>30000</v>
      </c>
    </row>
    <row r="202" spans="1:4" x14ac:dyDescent="0.25">
      <c r="A202" s="9" t="s">
        <v>1110</v>
      </c>
      <c r="B202" s="9" t="s">
        <v>1024</v>
      </c>
      <c r="C202" s="9" t="s">
        <v>2125</v>
      </c>
      <c r="D202" s="10">
        <v>144000</v>
      </c>
    </row>
    <row r="203" spans="1:4" x14ac:dyDescent="0.25">
      <c r="A203" s="9" t="s">
        <v>1110</v>
      </c>
      <c r="B203" s="9" t="s">
        <v>1942</v>
      </c>
      <c r="C203" s="9" t="s">
        <v>2125</v>
      </c>
      <c r="D203" s="10">
        <v>120000</v>
      </c>
    </row>
    <row r="204" spans="1:4" x14ac:dyDescent="0.25">
      <c r="A204" s="9" t="s">
        <v>1112</v>
      </c>
      <c r="B204" s="9" t="s">
        <v>1910</v>
      </c>
      <c r="C204" s="9" t="s">
        <v>2126</v>
      </c>
      <c r="D204" s="10">
        <v>23419</v>
      </c>
    </row>
    <row r="205" spans="1:4" x14ac:dyDescent="0.25">
      <c r="A205" s="9" t="s">
        <v>1112</v>
      </c>
      <c r="B205" s="9" t="s">
        <v>1928</v>
      </c>
      <c r="C205" s="9" t="s">
        <v>2126</v>
      </c>
      <c r="D205" s="10">
        <v>22400</v>
      </c>
    </row>
    <row r="206" spans="1:4" x14ac:dyDescent="0.25">
      <c r="A206" s="9" t="s">
        <v>1114</v>
      </c>
      <c r="B206" s="9" t="s">
        <v>1928</v>
      </c>
      <c r="C206" s="9" t="s">
        <v>2127</v>
      </c>
      <c r="D206" s="10">
        <v>60000</v>
      </c>
    </row>
    <row r="207" spans="1:4" x14ac:dyDescent="0.25">
      <c r="A207" s="9" t="s">
        <v>1114</v>
      </c>
      <c r="B207" s="9" t="s">
        <v>2128</v>
      </c>
      <c r="C207" s="9" t="s">
        <v>2129</v>
      </c>
      <c r="D207" s="10">
        <v>5815</v>
      </c>
    </row>
    <row r="208" spans="1:4" x14ac:dyDescent="0.25">
      <c r="A208" s="9" t="s">
        <v>1118</v>
      </c>
      <c r="B208" s="9" t="s">
        <v>2028</v>
      </c>
      <c r="C208" s="9" t="s">
        <v>2130</v>
      </c>
      <c r="D208" s="10">
        <v>50000</v>
      </c>
    </row>
    <row r="209" spans="1:4" x14ac:dyDescent="0.25">
      <c r="A209" s="9" t="s">
        <v>1118</v>
      </c>
      <c r="B209" s="9" t="s">
        <v>1934</v>
      </c>
      <c r="C209" s="9" t="s">
        <v>2131</v>
      </c>
      <c r="D209" s="10">
        <v>60000</v>
      </c>
    </row>
    <row r="210" spans="1:4" x14ac:dyDescent="0.25">
      <c r="A210" s="9" t="s">
        <v>1118</v>
      </c>
      <c r="B210" s="9" t="s">
        <v>1942</v>
      </c>
      <c r="C210" s="9" t="s">
        <v>2132</v>
      </c>
      <c r="D210" s="10">
        <v>39000</v>
      </c>
    </row>
    <row r="211" spans="1:4" x14ac:dyDescent="0.25">
      <c r="A211" s="9" t="s">
        <v>1118</v>
      </c>
      <c r="B211" s="9" t="s">
        <v>411</v>
      </c>
      <c r="C211" s="9" t="s">
        <v>2133</v>
      </c>
      <c r="D211" s="10">
        <v>19633.54</v>
      </c>
    </row>
    <row r="212" spans="1:4" ht="24" x14ac:dyDescent="0.25">
      <c r="A212" s="9" t="s">
        <v>1122</v>
      </c>
      <c r="B212" s="9" t="s">
        <v>1971</v>
      </c>
      <c r="C212" s="9" t="s">
        <v>2047</v>
      </c>
      <c r="D212" s="10">
        <v>24000</v>
      </c>
    </row>
    <row r="213" spans="1:4" ht="24" x14ac:dyDescent="0.25">
      <c r="A213" s="9" t="s">
        <v>1135</v>
      </c>
      <c r="B213" s="9" t="s">
        <v>1566</v>
      </c>
      <c r="C213" s="9" t="s">
        <v>2134</v>
      </c>
      <c r="D213" s="10">
        <v>96000</v>
      </c>
    </row>
    <row r="214" spans="1:4" ht="24" x14ac:dyDescent="0.25">
      <c r="A214" s="9" t="s">
        <v>1135</v>
      </c>
      <c r="B214" s="9" t="s">
        <v>1965</v>
      </c>
      <c r="C214" s="9" t="s">
        <v>2134</v>
      </c>
      <c r="D214" s="10">
        <v>147000</v>
      </c>
    </row>
    <row r="215" spans="1:4" x14ac:dyDescent="0.25">
      <c r="A215" s="9" t="s">
        <v>1137</v>
      </c>
      <c r="B215" s="9" t="s">
        <v>1942</v>
      </c>
      <c r="C215" s="9" t="s">
        <v>2135</v>
      </c>
      <c r="D215" s="10">
        <v>42000</v>
      </c>
    </row>
    <row r="216" spans="1:4" ht="36" x14ac:dyDescent="0.25">
      <c r="A216" s="9" t="s">
        <v>1162</v>
      </c>
      <c r="B216" s="9" t="s">
        <v>1919</v>
      </c>
      <c r="C216" s="9" t="s">
        <v>2136</v>
      </c>
      <c r="D216" s="10">
        <v>111000</v>
      </c>
    </row>
    <row r="217" spans="1:4" ht="36" x14ac:dyDescent="0.25">
      <c r="A217" s="9" t="s">
        <v>1162</v>
      </c>
      <c r="B217" s="9" t="s">
        <v>1566</v>
      </c>
      <c r="C217" s="9" t="s">
        <v>2136</v>
      </c>
      <c r="D217" s="10">
        <v>120000</v>
      </c>
    </row>
    <row r="218" spans="1:4" x14ac:dyDescent="0.25">
      <c r="A218" s="9" t="s">
        <v>1164</v>
      </c>
      <c r="B218" s="9" t="s">
        <v>1926</v>
      </c>
      <c r="C218" s="9" t="s">
        <v>2137</v>
      </c>
      <c r="D218" s="10">
        <v>99999.96</v>
      </c>
    </row>
    <row r="219" spans="1:4" x14ac:dyDescent="0.25">
      <c r="A219" s="9" t="s">
        <v>1179</v>
      </c>
      <c r="B219" s="9" t="s">
        <v>2001</v>
      </c>
      <c r="C219" s="9" t="s">
        <v>2138</v>
      </c>
      <c r="D219" s="10">
        <v>72000</v>
      </c>
    </row>
    <row r="220" spans="1:4" ht="24" x14ac:dyDescent="0.25">
      <c r="A220" s="9" t="s">
        <v>1181</v>
      </c>
      <c r="B220" s="9" t="s">
        <v>1919</v>
      </c>
      <c r="C220" s="9" t="s">
        <v>2139</v>
      </c>
      <c r="D220" s="10">
        <v>73500</v>
      </c>
    </row>
    <row r="221" spans="1:4" ht="24" x14ac:dyDescent="0.25">
      <c r="A221" s="9" t="s">
        <v>1181</v>
      </c>
      <c r="B221" s="9" t="s">
        <v>1965</v>
      </c>
      <c r="C221" s="9" t="s">
        <v>2139</v>
      </c>
      <c r="D221" s="10">
        <v>3500</v>
      </c>
    </row>
    <row r="222" spans="1:4" x14ac:dyDescent="0.25">
      <c r="A222" s="9" t="s">
        <v>1185</v>
      </c>
      <c r="B222" s="9" t="s">
        <v>1971</v>
      </c>
      <c r="C222" s="9" t="s">
        <v>2140</v>
      </c>
      <c r="D222" s="10">
        <v>24924</v>
      </c>
    </row>
    <row r="223" spans="1:4" x14ac:dyDescent="0.25">
      <c r="A223" s="9" t="s">
        <v>1185</v>
      </c>
      <c r="B223" s="9" t="s">
        <v>2141</v>
      </c>
      <c r="C223" s="9" t="s">
        <v>2142</v>
      </c>
      <c r="D223" s="10">
        <v>48000</v>
      </c>
    </row>
    <row r="224" spans="1:4" x14ac:dyDescent="0.25">
      <c r="A224" s="9" t="s">
        <v>1187</v>
      </c>
      <c r="B224" s="9" t="s">
        <v>1928</v>
      </c>
      <c r="C224" s="9" t="s">
        <v>2143</v>
      </c>
      <c r="D224" s="10">
        <v>54000</v>
      </c>
    </row>
    <row r="225" spans="1:4" ht="36" x14ac:dyDescent="0.25">
      <c r="A225" s="9" t="s">
        <v>1191</v>
      </c>
      <c r="B225" s="9" t="s">
        <v>347</v>
      </c>
      <c r="C225" s="9" t="s">
        <v>2144</v>
      </c>
      <c r="D225" s="10">
        <v>40000</v>
      </c>
    </row>
    <row r="226" spans="1:4" x14ac:dyDescent="0.25">
      <c r="A226" s="9" t="s">
        <v>1194</v>
      </c>
      <c r="B226" s="9" t="s">
        <v>2145</v>
      </c>
      <c r="C226" s="9" t="s">
        <v>2146</v>
      </c>
      <c r="D226" s="10">
        <v>8000</v>
      </c>
    </row>
    <row r="227" spans="1:4" x14ac:dyDescent="0.25">
      <c r="A227" s="9" t="s">
        <v>1198</v>
      </c>
      <c r="B227" s="9" t="s">
        <v>1928</v>
      </c>
      <c r="C227" s="9" t="s">
        <v>2147</v>
      </c>
      <c r="D227" s="10">
        <v>20435</v>
      </c>
    </row>
    <row r="228" spans="1:4" ht="24" x14ac:dyDescent="0.25">
      <c r="A228" s="9" t="s">
        <v>1202</v>
      </c>
      <c r="B228" s="9" t="s">
        <v>2148</v>
      </c>
      <c r="C228" s="9" t="s">
        <v>2149</v>
      </c>
      <c r="D228" s="10">
        <v>120000</v>
      </c>
    </row>
    <row r="229" spans="1:4" ht="24" x14ac:dyDescent="0.25">
      <c r="A229" s="9" t="s">
        <v>1202</v>
      </c>
      <c r="B229" s="9" t="s">
        <v>1919</v>
      </c>
      <c r="C229" s="9" t="s">
        <v>2149</v>
      </c>
      <c r="D229" s="10">
        <v>87685</v>
      </c>
    </row>
    <row r="230" spans="1:4" x14ac:dyDescent="0.25">
      <c r="A230" s="9" t="s">
        <v>1207</v>
      </c>
      <c r="B230" s="9" t="s">
        <v>2150</v>
      </c>
      <c r="C230" s="9" t="s">
        <v>2151</v>
      </c>
      <c r="D230" s="10">
        <v>4350</v>
      </c>
    </row>
    <row r="231" spans="1:4" x14ac:dyDescent="0.25">
      <c r="A231" s="9" t="s">
        <v>1207</v>
      </c>
      <c r="B231" s="9" t="s">
        <v>2152</v>
      </c>
      <c r="C231" s="9" t="s">
        <v>2153</v>
      </c>
      <c r="D231" s="10">
        <v>22050</v>
      </c>
    </row>
    <row r="232" spans="1:4" x14ac:dyDescent="0.25">
      <c r="A232" s="9" t="s">
        <v>2154</v>
      </c>
      <c r="B232" s="9" t="s">
        <v>1986</v>
      </c>
      <c r="C232" s="9" t="s">
        <v>2155</v>
      </c>
      <c r="D232" s="10">
        <v>12000</v>
      </c>
    </row>
    <row r="233" spans="1:4" x14ac:dyDescent="0.25">
      <c r="A233" s="9" t="s">
        <v>2154</v>
      </c>
      <c r="B233" s="9" t="s">
        <v>1960</v>
      </c>
      <c r="C233" s="9" t="s">
        <v>2155</v>
      </c>
      <c r="D233" s="10">
        <v>27999.96</v>
      </c>
    </row>
    <row r="234" spans="1:4" x14ac:dyDescent="0.25">
      <c r="A234" s="9" t="s">
        <v>2154</v>
      </c>
      <c r="B234" s="9" t="s">
        <v>2156</v>
      </c>
      <c r="C234" s="9" t="s">
        <v>2155</v>
      </c>
      <c r="D234" s="10">
        <v>24000</v>
      </c>
    </row>
    <row r="235" spans="1:4" ht="24" x14ac:dyDescent="0.25">
      <c r="A235" s="9" t="s">
        <v>1227</v>
      </c>
      <c r="B235" s="9" t="s">
        <v>1971</v>
      </c>
      <c r="C235" s="9" t="s">
        <v>2047</v>
      </c>
      <c r="D235" s="10">
        <v>60110</v>
      </c>
    </row>
    <row r="236" spans="1:4" x14ac:dyDescent="0.25">
      <c r="A236" s="9" t="s">
        <v>1227</v>
      </c>
      <c r="B236" s="9" t="s">
        <v>1952</v>
      </c>
      <c r="C236" s="9" t="s">
        <v>2157</v>
      </c>
      <c r="D236" s="10">
        <v>45000</v>
      </c>
    </row>
    <row r="237" spans="1:4" x14ac:dyDescent="0.25">
      <c r="A237" s="9" t="s">
        <v>1239</v>
      </c>
      <c r="B237" s="9" t="s">
        <v>1940</v>
      </c>
      <c r="C237" s="9" t="s">
        <v>2158</v>
      </c>
      <c r="D237" s="10">
        <v>60000</v>
      </c>
    </row>
    <row r="238" spans="1:4" ht="24" x14ac:dyDescent="0.25">
      <c r="A238" s="9" t="s">
        <v>1243</v>
      </c>
      <c r="B238" s="9" t="s">
        <v>1942</v>
      </c>
      <c r="C238" s="9" t="s">
        <v>2159</v>
      </c>
      <c r="D238" s="10">
        <v>63000</v>
      </c>
    </row>
    <row r="239" spans="1:4" ht="24" x14ac:dyDescent="0.25">
      <c r="A239" s="9" t="s">
        <v>1243</v>
      </c>
      <c r="B239" s="9" t="s">
        <v>1928</v>
      </c>
      <c r="C239" s="9" t="s">
        <v>2159</v>
      </c>
      <c r="D239" s="10">
        <v>84000</v>
      </c>
    </row>
    <row r="240" spans="1:4" x14ac:dyDescent="0.25">
      <c r="A240" s="9" t="s">
        <v>1245</v>
      </c>
      <c r="B240" s="9" t="s">
        <v>1928</v>
      </c>
      <c r="C240" s="9" t="s">
        <v>2059</v>
      </c>
      <c r="D240" s="10">
        <v>15000</v>
      </c>
    </row>
    <row r="241" spans="1:4" x14ac:dyDescent="0.25">
      <c r="A241" s="9" t="s">
        <v>1245</v>
      </c>
      <c r="B241" s="9" t="s">
        <v>1945</v>
      </c>
      <c r="C241" s="9" t="s">
        <v>1911</v>
      </c>
      <c r="D241" s="10">
        <v>35000</v>
      </c>
    </row>
    <row r="242" spans="1:4" x14ac:dyDescent="0.25">
      <c r="A242" s="9" t="s">
        <v>1261</v>
      </c>
      <c r="B242" s="9" t="s">
        <v>1971</v>
      </c>
      <c r="C242" s="9" t="s">
        <v>2160</v>
      </c>
      <c r="D242" s="10">
        <v>60000</v>
      </c>
    </row>
    <row r="243" spans="1:4" ht="24" x14ac:dyDescent="0.25">
      <c r="A243" s="9" t="s">
        <v>1265</v>
      </c>
      <c r="B243" s="9" t="s">
        <v>1926</v>
      </c>
      <c r="C243" s="9" t="s">
        <v>2161</v>
      </c>
      <c r="D243" s="10">
        <v>78000</v>
      </c>
    </row>
    <row r="244" spans="1:4" x14ac:dyDescent="0.25">
      <c r="A244" s="9" t="s">
        <v>1279</v>
      </c>
      <c r="B244" s="9" t="s">
        <v>1928</v>
      </c>
      <c r="C244" s="9" t="s">
        <v>2005</v>
      </c>
      <c r="D244" s="10">
        <v>48000</v>
      </c>
    </row>
    <row r="245" spans="1:4" x14ac:dyDescent="0.25">
      <c r="A245" s="9" t="s">
        <v>1279</v>
      </c>
      <c r="B245" s="9" t="s">
        <v>1971</v>
      </c>
      <c r="C245" s="9" t="s">
        <v>2162</v>
      </c>
      <c r="D245" s="10">
        <v>132504</v>
      </c>
    </row>
    <row r="246" spans="1:4" x14ac:dyDescent="0.25">
      <c r="A246" s="9" t="s">
        <v>1283</v>
      </c>
      <c r="B246" s="9" t="s">
        <v>2163</v>
      </c>
      <c r="C246" s="9" t="s">
        <v>2164</v>
      </c>
      <c r="D246" s="10">
        <v>15398.83</v>
      </c>
    </row>
    <row r="247" spans="1:4" x14ac:dyDescent="0.25">
      <c r="A247" s="9" t="s">
        <v>1283</v>
      </c>
      <c r="B247" s="9" t="s">
        <v>797</v>
      </c>
      <c r="C247" s="9" t="s">
        <v>2164</v>
      </c>
      <c r="D247" s="10">
        <v>78468.56</v>
      </c>
    </row>
    <row r="248" spans="1:4" x14ac:dyDescent="0.25">
      <c r="A248" s="9" t="s">
        <v>1287</v>
      </c>
      <c r="B248" s="9" t="s">
        <v>1945</v>
      </c>
      <c r="C248" s="9" t="s">
        <v>2165</v>
      </c>
      <c r="D248" s="10">
        <v>34800</v>
      </c>
    </row>
    <row r="249" spans="1:4" x14ac:dyDescent="0.25">
      <c r="A249" s="9" t="s">
        <v>1291</v>
      </c>
      <c r="B249" s="9" t="s">
        <v>1928</v>
      </c>
      <c r="D249" s="10">
        <v>39000</v>
      </c>
    </row>
    <row r="250" spans="1:4" ht="24" x14ac:dyDescent="0.25">
      <c r="A250" s="9" t="s">
        <v>1318</v>
      </c>
      <c r="B250" s="9" t="s">
        <v>1945</v>
      </c>
      <c r="C250" s="9" t="s">
        <v>2166</v>
      </c>
      <c r="D250" s="10">
        <v>13000</v>
      </c>
    </row>
    <row r="251" spans="1:4" x14ac:dyDescent="0.25">
      <c r="A251" s="9" t="s">
        <v>1324</v>
      </c>
      <c r="B251" s="9" t="s">
        <v>1928</v>
      </c>
      <c r="C251" s="9" t="s">
        <v>2167</v>
      </c>
      <c r="D251" s="10">
        <v>54000</v>
      </c>
    </row>
    <row r="252" spans="1:4" x14ac:dyDescent="0.25">
      <c r="A252" s="9" t="s">
        <v>1347</v>
      </c>
      <c r="B252" s="9" t="s">
        <v>1926</v>
      </c>
      <c r="D252" s="10">
        <v>125400</v>
      </c>
    </row>
    <row r="253" spans="1:4" x14ac:dyDescent="0.25">
      <c r="A253" s="9" t="s">
        <v>1347</v>
      </c>
      <c r="B253" s="9" t="s">
        <v>1928</v>
      </c>
      <c r="D253" s="10">
        <v>24000</v>
      </c>
    </row>
    <row r="254" spans="1:4" x14ac:dyDescent="0.25">
      <c r="A254" s="9" t="s">
        <v>1355</v>
      </c>
      <c r="B254" s="9" t="s">
        <v>1945</v>
      </c>
      <c r="D254" s="10">
        <v>75000</v>
      </c>
    </row>
    <row r="255" spans="1:4" ht="24" x14ac:dyDescent="0.25">
      <c r="A255" s="9" t="s">
        <v>1365</v>
      </c>
      <c r="B255" s="9" t="s">
        <v>1971</v>
      </c>
      <c r="C255" s="9" t="s">
        <v>2168</v>
      </c>
      <c r="D255" s="10">
        <v>72000</v>
      </c>
    </row>
    <row r="256" spans="1:4" ht="24" x14ac:dyDescent="0.25">
      <c r="A256" s="9" t="s">
        <v>1369</v>
      </c>
      <c r="B256" s="9" t="s">
        <v>1566</v>
      </c>
      <c r="C256" s="9" t="s">
        <v>2169</v>
      </c>
      <c r="D256" s="10">
        <v>56000</v>
      </c>
    </row>
    <row r="257" spans="1:4" x14ac:dyDescent="0.25">
      <c r="A257" s="9" t="s">
        <v>1375</v>
      </c>
      <c r="B257" s="9" t="s">
        <v>1942</v>
      </c>
      <c r="C257" s="9" t="s">
        <v>2170</v>
      </c>
      <c r="D257" s="10">
        <v>60000</v>
      </c>
    </row>
    <row r="258" spans="1:4" x14ac:dyDescent="0.25">
      <c r="A258" s="9" t="s">
        <v>1383</v>
      </c>
      <c r="B258" s="9" t="s">
        <v>1975</v>
      </c>
      <c r="D258" s="10">
        <v>40000</v>
      </c>
    </row>
    <row r="259" spans="1:4" x14ac:dyDescent="0.25">
      <c r="A259" s="9" t="s">
        <v>1407</v>
      </c>
      <c r="B259" s="9" t="s">
        <v>1945</v>
      </c>
      <c r="C259" s="9" t="s">
        <v>2171</v>
      </c>
      <c r="D259" s="10">
        <v>50000</v>
      </c>
    </row>
    <row r="260" spans="1:4" x14ac:dyDescent="0.25">
      <c r="A260" s="9" t="s">
        <v>2172</v>
      </c>
      <c r="B260" s="9" t="s">
        <v>2025</v>
      </c>
      <c r="C260" s="9" t="s">
        <v>2173</v>
      </c>
      <c r="D260" s="10">
        <v>81000</v>
      </c>
    </row>
    <row r="261" spans="1:4" x14ac:dyDescent="0.25">
      <c r="A261" s="9" t="s">
        <v>1417</v>
      </c>
      <c r="B261" s="9" t="s">
        <v>1942</v>
      </c>
      <c r="C261" s="9" t="s">
        <v>2127</v>
      </c>
      <c r="D261" s="10">
        <v>126000</v>
      </c>
    </row>
    <row r="262" spans="1:4" ht="24" x14ac:dyDescent="0.25">
      <c r="A262" s="9" t="s">
        <v>1433</v>
      </c>
      <c r="B262" s="9" t="s">
        <v>1062</v>
      </c>
      <c r="C262" s="9" t="s">
        <v>2174</v>
      </c>
      <c r="D262" s="10">
        <v>90466.08</v>
      </c>
    </row>
    <row r="263" spans="1:4" ht="24" x14ac:dyDescent="0.25">
      <c r="A263" s="9" t="s">
        <v>1447</v>
      </c>
      <c r="B263" s="9" t="s">
        <v>1955</v>
      </c>
      <c r="C263" s="9" t="s">
        <v>2175</v>
      </c>
      <c r="D263" s="10">
        <v>13200</v>
      </c>
    </row>
    <row r="264" spans="1:4" x14ac:dyDescent="0.25">
      <c r="A264" s="9" t="s">
        <v>1451</v>
      </c>
      <c r="B264" s="9" t="s">
        <v>757</v>
      </c>
      <c r="C264" s="9" t="s">
        <v>2176</v>
      </c>
      <c r="D264" s="10">
        <v>66000</v>
      </c>
    </row>
    <row r="265" spans="1:4" ht="24" x14ac:dyDescent="0.25">
      <c r="A265" s="9" t="s">
        <v>1459</v>
      </c>
      <c r="B265" s="9" t="s">
        <v>962</v>
      </c>
      <c r="C265" s="9" t="s">
        <v>2177</v>
      </c>
      <c r="D265" s="10">
        <v>39999.99</v>
      </c>
    </row>
    <row r="266" spans="1:4" ht="24" x14ac:dyDescent="0.25">
      <c r="A266" s="9" t="s">
        <v>1461</v>
      </c>
      <c r="B266" s="9" t="s">
        <v>1945</v>
      </c>
      <c r="C266" s="9" t="s">
        <v>2166</v>
      </c>
      <c r="D266" s="10">
        <v>52250</v>
      </c>
    </row>
    <row r="267" spans="1:4" x14ac:dyDescent="0.25">
      <c r="A267" s="9" t="s">
        <v>1464</v>
      </c>
      <c r="B267" s="9" t="s">
        <v>2006</v>
      </c>
      <c r="C267" s="9" t="s">
        <v>2178</v>
      </c>
      <c r="D267" s="10">
        <v>101213</v>
      </c>
    </row>
    <row r="268" spans="1:4" ht="24" x14ac:dyDescent="0.25">
      <c r="A268" s="9" t="s">
        <v>1466</v>
      </c>
      <c r="B268" s="9" t="s">
        <v>2001</v>
      </c>
      <c r="C268" s="9" t="s">
        <v>1966</v>
      </c>
      <c r="D268" s="10">
        <v>162500</v>
      </c>
    </row>
    <row r="269" spans="1:4" ht="24" x14ac:dyDescent="0.25">
      <c r="A269" s="9" t="s">
        <v>1472</v>
      </c>
      <c r="B269" s="9" t="s">
        <v>1926</v>
      </c>
      <c r="C269" s="9" t="s">
        <v>2179</v>
      </c>
      <c r="D269" s="10">
        <v>60000</v>
      </c>
    </row>
    <row r="270" spans="1:4" x14ac:dyDescent="0.25">
      <c r="A270" s="9" t="s">
        <v>1477</v>
      </c>
      <c r="B270" s="9" t="s">
        <v>2180</v>
      </c>
      <c r="C270" s="9" t="s">
        <v>2181</v>
      </c>
      <c r="D270" s="10">
        <v>120000</v>
      </c>
    </row>
    <row r="271" spans="1:4" ht="24" x14ac:dyDescent="0.25">
      <c r="A271" s="9" t="s">
        <v>1481</v>
      </c>
      <c r="B271" s="9" t="s">
        <v>1942</v>
      </c>
      <c r="C271" s="9" t="s">
        <v>2112</v>
      </c>
      <c r="D271" s="10">
        <v>90000</v>
      </c>
    </row>
    <row r="272" spans="1:4" x14ac:dyDescent="0.25">
      <c r="A272" s="9" t="s">
        <v>2182</v>
      </c>
      <c r="B272" s="9" t="s">
        <v>1986</v>
      </c>
      <c r="C272" s="9" t="s">
        <v>2183</v>
      </c>
      <c r="D272" s="10">
        <v>32500</v>
      </c>
    </row>
    <row r="273" spans="1:4" x14ac:dyDescent="0.25">
      <c r="A273" s="9" t="s">
        <v>1510</v>
      </c>
      <c r="B273" s="9" t="s">
        <v>347</v>
      </c>
      <c r="D273" s="10">
        <v>60000</v>
      </c>
    </row>
    <row r="274" spans="1:4" x14ac:dyDescent="0.25">
      <c r="A274" s="9" t="s">
        <v>1517</v>
      </c>
      <c r="B274" s="9" t="s">
        <v>1949</v>
      </c>
      <c r="C274" s="9" t="s">
        <v>2184</v>
      </c>
      <c r="D274" s="10">
        <v>100000</v>
      </c>
    </row>
    <row r="275" spans="1:4" x14ac:dyDescent="0.25">
      <c r="A275" s="9" t="s">
        <v>1517</v>
      </c>
      <c r="B275" s="9" t="s">
        <v>2185</v>
      </c>
      <c r="C275" s="9" t="s">
        <v>2186</v>
      </c>
      <c r="D275" s="10">
        <v>0</v>
      </c>
    </row>
    <row r="276" spans="1:4" ht="24" x14ac:dyDescent="0.25">
      <c r="A276" s="9" t="s">
        <v>1519</v>
      </c>
      <c r="B276" s="9" t="s">
        <v>1971</v>
      </c>
      <c r="C276" s="9" t="s">
        <v>2047</v>
      </c>
      <c r="D276" s="10">
        <v>36308.699999999997</v>
      </c>
    </row>
    <row r="277" spans="1:4" ht="24" x14ac:dyDescent="0.25">
      <c r="A277" s="9" t="s">
        <v>1533</v>
      </c>
      <c r="B277" s="9" t="s">
        <v>2028</v>
      </c>
      <c r="C277" s="9" t="s">
        <v>1911</v>
      </c>
      <c r="D277" s="10">
        <v>99996</v>
      </c>
    </row>
    <row r="278" spans="1:4" ht="24" x14ac:dyDescent="0.25">
      <c r="A278" s="9" t="s">
        <v>1533</v>
      </c>
      <c r="B278" s="9" t="s">
        <v>1945</v>
      </c>
      <c r="C278" s="9" t="s">
        <v>1911</v>
      </c>
      <c r="D278" s="10">
        <v>90000</v>
      </c>
    </row>
    <row r="279" spans="1:4" ht="24" x14ac:dyDescent="0.25">
      <c r="A279" s="9" t="s">
        <v>1533</v>
      </c>
      <c r="B279" s="9" t="s">
        <v>1928</v>
      </c>
      <c r="C279" s="9" t="s">
        <v>1911</v>
      </c>
      <c r="D279" s="10">
        <v>120000</v>
      </c>
    </row>
    <row r="280" spans="1:4" x14ac:dyDescent="0.25">
      <c r="A280" s="9" t="s">
        <v>1539</v>
      </c>
      <c r="B280" s="9" t="s">
        <v>1945</v>
      </c>
      <c r="C280" s="9" t="s">
        <v>2029</v>
      </c>
      <c r="D280" s="10">
        <v>56000</v>
      </c>
    </row>
    <row r="281" spans="1:4" x14ac:dyDescent="0.25">
      <c r="A281" s="9" t="s">
        <v>1543</v>
      </c>
      <c r="B281" s="9" t="s">
        <v>1931</v>
      </c>
      <c r="C281" s="9" t="s">
        <v>2187</v>
      </c>
      <c r="D281" s="10">
        <v>130000</v>
      </c>
    </row>
    <row r="282" spans="1:4" x14ac:dyDescent="0.25">
      <c r="A282" s="9" t="s">
        <v>1543</v>
      </c>
      <c r="B282" s="9" t="s">
        <v>1919</v>
      </c>
      <c r="C282" s="9" t="s">
        <v>2187</v>
      </c>
      <c r="D282" s="10">
        <v>45000</v>
      </c>
    </row>
    <row r="283" spans="1:4" x14ac:dyDescent="0.25">
      <c r="A283" s="9" t="s">
        <v>1556</v>
      </c>
      <c r="B283" s="9" t="s">
        <v>4446</v>
      </c>
      <c r="D283" s="10">
        <v>20000</v>
      </c>
    </row>
    <row r="284" spans="1:4" x14ac:dyDescent="0.25">
      <c r="A284" s="9" t="s">
        <v>1558</v>
      </c>
      <c r="B284" s="9" t="s">
        <v>1945</v>
      </c>
      <c r="C284" s="9" t="s">
        <v>2188</v>
      </c>
      <c r="D284" s="10">
        <v>96000</v>
      </c>
    </row>
    <row r="285" spans="1:4" x14ac:dyDescent="0.25">
      <c r="A285" s="9" t="s">
        <v>1558</v>
      </c>
      <c r="B285" s="9" t="s">
        <v>1949</v>
      </c>
      <c r="C285" s="9" t="s">
        <v>2188</v>
      </c>
      <c r="D285" s="10">
        <v>10000</v>
      </c>
    </row>
    <row r="286" spans="1:4" x14ac:dyDescent="0.25">
      <c r="A286" s="9" t="s">
        <v>2189</v>
      </c>
      <c r="B286" s="9" t="s">
        <v>2015</v>
      </c>
      <c r="C286" s="9" t="s">
        <v>2190</v>
      </c>
      <c r="D286" s="10">
        <v>0</v>
      </c>
    </row>
    <row r="287" spans="1:4" x14ac:dyDescent="0.25">
      <c r="A287" s="9" t="s">
        <v>2189</v>
      </c>
      <c r="B287" s="9" t="s">
        <v>2111</v>
      </c>
      <c r="C287" s="9" t="s">
        <v>2125</v>
      </c>
      <c r="D287" s="10">
        <v>75000</v>
      </c>
    </row>
    <row r="288" spans="1:4" ht="24" x14ac:dyDescent="0.25">
      <c r="A288" s="9" t="s">
        <v>1571</v>
      </c>
      <c r="B288" s="9" t="s">
        <v>1928</v>
      </c>
      <c r="C288" s="9" t="s">
        <v>2191</v>
      </c>
      <c r="D288" s="10">
        <v>56473.8</v>
      </c>
    </row>
    <row r="289" spans="1:4" x14ac:dyDescent="0.25">
      <c r="A289" s="9" t="s">
        <v>1571</v>
      </c>
      <c r="B289" s="9" t="s">
        <v>1971</v>
      </c>
      <c r="C289" s="9" t="s">
        <v>2005</v>
      </c>
      <c r="D289" s="10">
        <v>78000</v>
      </c>
    </row>
    <row r="290" spans="1:4" ht="24" x14ac:dyDescent="0.25">
      <c r="A290" s="9" t="s">
        <v>1585</v>
      </c>
      <c r="B290" s="9" t="s">
        <v>1926</v>
      </c>
      <c r="C290" s="9" t="s">
        <v>2192</v>
      </c>
      <c r="D290" s="10">
        <v>76500</v>
      </c>
    </row>
    <row r="291" spans="1:4" ht="24" x14ac:dyDescent="0.25">
      <c r="A291" s="9" t="s">
        <v>1585</v>
      </c>
      <c r="B291" s="9" t="s">
        <v>1928</v>
      </c>
      <c r="C291" s="9" t="s">
        <v>2192</v>
      </c>
      <c r="D291" s="10">
        <v>67500</v>
      </c>
    </row>
    <row r="292" spans="1:4" ht="24" x14ac:dyDescent="0.25">
      <c r="A292" s="9" t="s">
        <v>1585</v>
      </c>
      <c r="B292" s="9" t="s">
        <v>2028</v>
      </c>
      <c r="C292" s="9" t="s">
        <v>2192</v>
      </c>
      <c r="D292" s="10">
        <v>90000</v>
      </c>
    </row>
    <row r="293" spans="1:4" ht="24" x14ac:dyDescent="0.25">
      <c r="A293" s="9" t="s">
        <v>1585</v>
      </c>
      <c r="B293" s="9" t="s">
        <v>1942</v>
      </c>
      <c r="C293" s="9" t="s">
        <v>2192</v>
      </c>
      <c r="D293" s="10">
        <v>58500</v>
      </c>
    </row>
    <row r="294" spans="1:4" x14ac:dyDescent="0.25">
      <c r="A294" s="9" t="s">
        <v>1589</v>
      </c>
      <c r="B294" s="9" t="s">
        <v>2193</v>
      </c>
      <c r="D294" s="10">
        <v>72000</v>
      </c>
    </row>
    <row r="295" spans="1:4" x14ac:dyDescent="0.25">
      <c r="A295" s="9" t="s">
        <v>2194</v>
      </c>
      <c r="B295" s="9" t="s">
        <v>1986</v>
      </c>
      <c r="C295" s="9" t="s">
        <v>2195</v>
      </c>
      <c r="D295" s="10">
        <v>75000</v>
      </c>
    </row>
    <row r="296" spans="1:4" ht="24" x14ac:dyDescent="0.25">
      <c r="A296" s="9" t="s">
        <v>1596</v>
      </c>
      <c r="B296" s="9" t="s">
        <v>2196</v>
      </c>
      <c r="C296" s="9" t="s">
        <v>2197</v>
      </c>
      <c r="D296" s="10">
        <v>900</v>
      </c>
    </row>
    <row r="297" spans="1:4" x14ac:dyDescent="0.25">
      <c r="A297" s="9" t="s">
        <v>1598</v>
      </c>
      <c r="B297" s="9" t="s">
        <v>1942</v>
      </c>
      <c r="C297" s="9" t="s">
        <v>2198</v>
      </c>
      <c r="D297" s="10">
        <v>70000</v>
      </c>
    </row>
    <row r="298" spans="1:4" x14ac:dyDescent="0.25">
      <c r="A298" s="9" t="s">
        <v>1602</v>
      </c>
      <c r="B298" s="9" t="s">
        <v>1971</v>
      </c>
      <c r="C298" s="9" t="s">
        <v>2199</v>
      </c>
      <c r="D298" s="10">
        <v>233012.25</v>
      </c>
    </row>
    <row r="299" spans="1:4" ht="24" x14ac:dyDescent="0.25">
      <c r="A299" s="9" t="s">
        <v>1602</v>
      </c>
      <c r="B299" s="9" t="s">
        <v>1965</v>
      </c>
      <c r="C299" s="9" t="s">
        <v>2139</v>
      </c>
      <c r="D299" s="10">
        <v>135000</v>
      </c>
    </row>
    <row r="300" spans="1:4" x14ac:dyDescent="0.25">
      <c r="A300" s="9" t="s">
        <v>1614</v>
      </c>
      <c r="B300" s="9" t="s">
        <v>2001</v>
      </c>
      <c r="C300" s="9" t="s">
        <v>2200</v>
      </c>
      <c r="D300" s="10">
        <v>32820</v>
      </c>
    </row>
    <row r="301" spans="1:4" x14ac:dyDescent="0.25">
      <c r="A301" s="9" t="s">
        <v>1628</v>
      </c>
      <c r="B301" s="9" t="s">
        <v>2201</v>
      </c>
      <c r="D301" s="10">
        <v>60000</v>
      </c>
    </row>
    <row r="302" spans="1:4" x14ac:dyDescent="0.25">
      <c r="A302" s="9" t="s">
        <v>1644</v>
      </c>
      <c r="B302" s="9" t="s">
        <v>1942</v>
      </c>
      <c r="C302" s="9" t="s">
        <v>1911</v>
      </c>
      <c r="D302" s="10">
        <v>57600</v>
      </c>
    </row>
    <row r="303" spans="1:4" x14ac:dyDescent="0.25">
      <c r="A303" s="9" t="s">
        <v>1644</v>
      </c>
      <c r="B303" s="9" t="s">
        <v>1926</v>
      </c>
      <c r="C303" s="9" t="s">
        <v>1911</v>
      </c>
      <c r="D303" s="10">
        <v>60000</v>
      </c>
    </row>
    <row r="304" spans="1:4" ht="24" x14ac:dyDescent="0.25">
      <c r="A304" s="9" t="s">
        <v>1652</v>
      </c>
      <c r="B304" s="9" t="s">
        <v>1919</v>
      </c>
      <c r="C304" s="9" t="s">
        <v>2202</v>
      </c>
      <c r="D304" s="10">
        <v>75983.91</v>
      </c>
    </row>
    <row r="305" spans="1:4" x14ac:dyDescent="0.25">
      <c r="A305" s="9" t="s">
        <v>1652</v>
      </c>
      <c r="B305" s="9" t="s">
        <v>2051</v>
      </c>
      <c r="C305" s="9" t="s">
        <v>1946</v>
      </c>
      <c r="D305" s="10">
        <v>15000</v>
      </c>
    </row>
    <row r="306" spans="1:4" ht="36" x14ac:dyDescent="0.25">
      <c r="A306" s="9" t="s">
        <v>1658</v>
      </c>
      <c r="B306" s="9" t="s">
        <v>1931</v>
      </c>
      <c r="C306" s="9" t="s">
        <v>2203</v>
      </c>
      <c r="D306" s="10">
        <v>40379.24</v>
      </c>
    </row>
    <row r="307" spans="1:4" ht="36" x14ac:dyDescent="0.25">
      <c r="A307" s="9" t="s">
        <v>1658</v>
      </c>
      <c r="B307" s="9" t="s">
        <v>1952</v>
      </c>
      <c r="C307" s="9" t="s">
        <v>2203</v>
      </c>
      <c r="D307" s="10">
        <v>54000</v>
      </c>
    </row>
    <row r="308" spans="1:4" ht="36" x14ac:dyDescent="0.25">
      <c r="A308" s="9" t="s">
        <v>1658</v>
      </c>
      <c r="B308" s="9" t="s">
        <v>962</v>
      </c>
      <c r="C308" s="9" t="s">
        <v>2203</v>
      </c>
      <c r="D308" s="10">
        <v>67500</v>
      </c>
    </row>
    <row r="309" spans="1:4" ht="36" x14ac:dyDescent="0.25">
      <c r="A309" s="9" t="s">
        <v>1658</v>
      </c>
      <c r="B309" s="9" t="s">
        <v>1971</v>
      </c>
      <c r="C309" s="9" t="s">
        <v>2203</v>
      </c>
      <c r="D309" s="10">
        <v>90000</v>
      </c>
    </row>
    <row r="310" spans="1:4" ht="36" x14ac:dyDescent="0.25">
      <c r="A310" s="9" t="s">
        <v>1658</v>
      </c>
      <c r="B310" s="9" t="s">
        <v>1975</v>
      </c>
      <c r="C310" s="9" t="s">
        <v>2203</v>
      </c>
      <c r="D310" s="10">
        <v>72000</v>
      </c>
    </row>
    <row r="311" spans="1:4" x14ac:dyDescent="0.25">
      <c r="A311" s="9" t="s">
        <v>1660</v>
      </c>
      <c r="B311" s="9" t="s">
        <v>55</v>
      </c>
      <c r="C311" s="9" t="s">
        <v>2059</v>
      </c>
      <c r="D311" s="10">
        <v>24500</v>
      </c>
    </row>
    <row r="312" spans="1:4" x14ac:dyDescent="0.25">
      <c r="A312" s="9" t="s">
        <v>1661</v>
      </c>
      <c r="B312" s="9" t="s">
        <v>1928</v>
      </c>
      <c r="C312" s="9" t="s">
        <v>2204</v>
      </c>
      <c r="D312" s="10">
        <v>48000</v>
      </c>
    </row>
    <row r="313" spans="1:4" x14ac:dyDescent="0.25">
      <c r="A313" s="9" t="s">
        <v>1661</v>
      </c>
      <c r="B313" s="9" t="s">
        <v>1566</v>
      </c>
      <c r="C313" s="9" t="s">
        <v>2204</v>
      </c>
      <c r="D313" s="10">
        <v>60000</v>
      </c>
    </row>
    <row r="314" spans="1:4" x14ac:dyDescent="0.25">
      <c r="A314" s="9" t="s">
        <v>1661</v>
      </c>
      <c r="B314" s="9" t="s">
        <v>797</v>
      </c>
      <c r="C314" s="9" t="s">
        <v>2204</v>
      </c>
      <c r="D314" s="10">
        <v>60000</v>
      </c>
    </row>
    <row r="315" spans="1:4" x14ac:dyDescent="0.25">
      <c r="A315" s="9" t="s">
        <v>1665</v>
      </c>
      <c r="B315" s="9" t="s">
        <v>1945</v>
      </c>
      <c r="C315" s="9" t="s">
        <v>2004</v>
      </c>
      <c r="D315" s="10">
        <v>80000</v>
      </c>
    </row>
    <row r="316" spans="1:4" ht="24" x14ac:dyDescent="0.25">
      <c r="A316" s="9" t="s">
        <v>1667</v>
      </c>
      <c r="B316" s="9" t="s">
        <v>55</v>
      </c>
      <c r="C316" s="9" t="s">
        <v>2205</v>
      </c>
      <c r="D316" s="10">
        <v>122500</v>
      </c>
    </row>
    <row r="317" spans="1:4" x14ac:dyDescent="0.25">
      <c r="A317" s="9" t="s">
        <v>1667</v>
      </c>
      <c r="B317" s="9" t="s">
        <v>2206</v>
      </c>
      <c r="C317" s="9" t="s">
        <v>2207</v>
      </c>
      <c r="D317" s="10">
        <v>165000</v>
      </c>
    </row>
    <row r="318" spans="1:4" x14ac:dyDescent="0.25">
      <c r="A318" s="9" t="s">
        <v>1669</v>
      </c>
      <c r="B318" s="9" t="s">
        <v>55</v>
      </c>
      <c r="C318" s="9" t="s">
        <v>2000</v>
      </c>
      <c r="D318" s="10">
        <v>72000</v>
      </c>
    </row>
    <row r="319" spans="1:4" x14ac:dyDescent="0.25">
      <c r="A319" s="9" t="s">
        <v>1669</v>
      </c>
      <c r="B319" s="9" t="s">
        <v>1928</v>
      </c>
      <c r="C319" s="9" t="s">
        <v>2005</v>
      </c>
      <c r="D319" s="10">
        <v>72000</v>
      </c>
    </row>
    <row r="320" spans="1:4" x14ac:dyDescent="0.25">
      <c r="A320" s="9" t="s">
        <v>2208</v>
      </c>
      <c r="B320" s="9" t="s">
        <v>2209</v>
      </c>
      <c r="C320" s="9" t="s">
        <v>2210</v>
      </c>
      <c r="D320" s="10">
        <v>36000</v>
      </c>
    </row>
    <row r="321" spans="1:4" x14ac:dyDescent="0.25">
      <c r="A321" s="9" t="s">
        <v>1673</v>
      </c>
      <c r="B321" s="9" t="s">
        <v>1971</v>
      </c>
      <c r="C321" s="9" t="s">
        <v>2116</v>
      </c>
      <c r="D321" s="10">
        <v>17691</v>
      </c>
    </row>
    <row r="322" spans="1:4" x14ac:dyDescent="0.25">
      <c r="A322" s="9" t="s">
        <v>1673</v>
      </c>
      <c r="B322" s="9" t="s">
        <v>55</v>
      </c>
      <c r="C322" s="9" t="s">
        <v>2211</v>
      </c>
      <c r="D322" s="10">
        <v>42000</v>
      </c>
    </row>
    <row r="323" spans="1:4" ht="24" x14ac:dyDescent="0.25">
      <c r="A323" s="9" t="s">
        <v>2212</v>
      </c>
      <c r="B323" s="9" t="s">
        <v>2083</v>
      </c>
      <c r="C323" s="9" t="s">
        <v>2213</v>
      </c>
      <c r="D323" s="10">
        <v>159500</v>
      </c>
    </row>
    <row r="324" spans="1:4" ht="24" x14ac:dyDescent="0.25">
      <c r="A324" s="9" t="s">
        <v>2212</v>
      </c>
      <c r="B324" s="9" t="s">
        <v>2214</v>
      </c>
      <c r="C324" s="9" t="s">
        <v>2213</v>
      </c>
      <c r="D324" s="10">
        <v>20500</v>
      </c>
    </row>
    <row r="325" spans="1:4" ht="24" x14ac:dyDescent="0.25">
      <c r="A325" s="9" t="s">
        <v>1685</v>
      </c>
      <c r="B325" s="9" t="s">
        <v>1945</v>
      </c>
      <c r="C325" s="9" t="s">
        <v>2215</v>
      </c>
      <c r="D325" s="10">
        <v>90000</v>
      </c>
    </row>
    <row r="326" spans="1:4" ht="24" x14ac:dyDescent="0.25">
      <c r="A326" s="9" t="s">
        <v>1695</v>
      </c>
      <c r="B326" s="9" t="s">
        <v>2216</v>
      </c>
      <c r="C326" s="9" t="s">
        <v>2217</v>
      </c>
      <c r="D326" s="10">
        <v>60000</v>
      </c>
    </row>
    <row r="327" spans="1:4" x14ac:dyDescent="0.25">
      <c r="A327" s="9" t="s">
        <v>2218</v>
      </c>
      <c r="B327" s="9" t="s">
        <v>1922</v>
      </c>
      <c r="C327" s="9" t="s">
        <v>2219</v>
      </c>
      <c r="D327" s="10">
        <v>30000</v>
      </c>
    </row>
    <row r="328" spans="1:4" x14ac:dyDescent="0.25">
      <c r="A328" s="9" t="s">
        <v>1705</v>
      </c>
      <c r="B328" s="9" t="s">
        <v>1947</v>
      </c>
      <c r="C328" s="9" t="s">
        <v>2176</v>
      </c>
      <c r="D328" s="10">
        <v>215000</v>
      </c>
    </row>
    <row r="329" spans="1:4" x14ac:dyDescent="0.25">
      <c r="A329" s="9" t="s">
        <v>1705</v>
      </c>
      <c r="B329" s="9" t="s">
        <v>962</v>
      </c>
      <c r="C329" s="9" t="s">
        <v>2220</v>
      </c>
      <c r="D329" s="10">
        <v>92000</v>
      </c>
    </row>
    <row r="330" spans="1:4" x14ac:dyDescent="0.25">
      <c r="A330" s="9" t="s">
        <v>1705</v>
      </c>
      <c r="B330" s="9" t="s">
        <v>2028</v>
      </c>
      <c r="C330" s="9" t="s">
        <v>2176</v>
      </c>
      <c r="D330" s="10">
        <v>75000</v>
      </c>
    </row>
    <row r="331" spans="1:4" x14ac:dyDescent="0.25">
      <c r="A331" s="9" t="s">
        <v>1707</v>
      </c>
      <c r="B331" s="9" t="s">
        <v>2221</v>
      </c>
      <c r="C331" s="9" t="s">
        <v>2222</v>
      </c>
      <c r="D331" s="10">
        <v>32587</v>
      </c>
    </row>
    <row r="332" spans="1:4" x14ac:dyDescent="0.25">
      <c r="A332" s="9" t="s">
        <v>1711</v>
      </c>
      <c r="B332" s="9" t="s">
        <v>1919</v>
      </c>
      <c r="C332" s="9" t="s">
        <v>2223</v>
      </c>
      <c r="D332" s="10">
        <v>66000</v>
      </c>
    </row>
    <row r="333" spans="1:4" x14ac:dyDescent="0.25">
      <c r="A333" s="9" t="s">
        <v>1717</v>
      </c>
      <c r="B333" s="9" t="s">
        <v>2006</v>
      </c>
      <c r="C333" s="9" t="s">
        <v>2224</v>
      </c>
      <c r="D333" s="10">
        <v>72323</v>
      </c>
    </row>
    <row r="334" spans="1:4" ht="24" x14ac:dyDescent="0.25">
      <c r="A334" s="9" t="s">
        <v>1726</v>
      </c>
      <c r="B334" s="9" t="s">
        <v>2063</v>
      </c>
      <c r="C334" s="9" t="s">
        <v>2225</v>
      </c>
      <c r="D334" s="10">
        <v>75000</v>
      </c>
    </row>
    <row r="335" spans="1:4" x14ac:dyDescent="0.25">
      <c r="A335" s="9" t="s">
        <v>1750</v>
      </c>
      <c r="B335" s="9" t="s">
        <v>1760</v>
      </c>
      <c r="C335" s="9" t="s">
        <v>2226</v>
      </c>
      <c r="D335" s="10">
        <v>5000</v>
      </c>
    </row>
    <row r="336" spans="1:4" ht="24" x14ac:dyDescent="0.25">
      <c r="A336" s="9" t="s">
        <v>1762</v>
      </c>
      <c r="B336" s="9" t="s">
        <v>1971</v>
      </c>
      <c r="C336" s="9" t="s">
        <v>2227</v>
      </c>
      <c r="D336" s="10">
        <v>120000</v>
      </c>
    </row>
    <row r="337" spans="1:4" x14ac:dyDescent="0.25">
      <c r="A337" s="9" t="s">
        <v>1762</v>
      </c>
      <c r="B337" s="9" t="s">
        <v>1965</v>
      </c>
      <c r="C337" s="9" t="s">
        <v>2228</v>
      </c>
      <c r="D337" s="10">
        <v>180000</v>
      </c>
    </row>
    <row r="338" spans="1:4" x14ac:dyDescent="0.25">
      <c r="A338" s="9" t="s">
        <v>1772</v>
      </c>
      <c r="B338" s="9" t="s">
        <v>1928</v>
      </c>
      <c r="C338" s="9" t="s">
        <v>2229</v>
      </c>
      <c r="D338" s="10">
        <v>96000</v>
      </c>
    </row>
    <row r="339" spans="1:4" x14ac:dyDescent="0.25">
      <c r="A339" s="9" t="s">
        <v>1772</v>
      </c>
      <c r="B339" s="9" t="s">
        <v>1945</v>
      </c>
      <c r="C339" s="9" t="s">
        <v>2229</v>
      </c>
      <c r="D339" s="10">
        <v>96000</v>
      </c>
    </row>
    <row r="340" spans="1:4" x14ac:dyDescent="0.25">
      <c r="A340" s="9" t="s">
        <v>1776</v>
      </c>
      <c r="B340" s="9" t="s">
        <v>1942</v>
      </c>
      <c r="C340" s="9" t="s">
        <v>2230</v>
      </c>
      <c r="D340" s="10">
        <v>96000</v>
      </c>
    </row>
    <row r="341" spans="1:4" x14ac:dyDescent="0.25">
      <c r="A341" s="9" t="s">
        <v>1778</v>
      </c>
      <c r="B341" s="9" t="s">
        <v>797</v>
      </c>
      <c r="C341" s="9" t="s">
        <v>2231</v>
      </c>
      <c r="D341" s="10">
        <v>72000</v>
      </c>
    </row>
    <row r="342" spans="1:4" ht="24" x14ac:dyDescent="0.25">
      <c r="A342" s="9" t="s">
        <v>1780</v>
      </c>
      <c r="B342" s="9" t="s">
        <v>1975</v>
      </c>
      <c r="C342" s="9" t="s">
        <v>2232</v>
      </c>
      <c r="D342" s="10">
        <v>84000</v>
      </c>
    </row>
    <row r="343" spans="1:4" ht="24" x14ac:dyDescent="0.25">
      <c r="A343" s="9" t="s">
        <v>1780</v>
      </c>
      <c r="B343" s="9" t="s">
        <v>1947</v>
      </c>
      <c r="C343" s="9" t="s">
        <v>2232</v>
      </c>
      <c r="D343" s="10">
        <v>67200</v>
      </c>
    </row>
    <row r="344" spans="1:4" x14ac:dyDescent="0.25">
      <c r="A344" s="9" t="s">
        <v>1788</v>
      </c>
      <c r="B344" s="9" t="s">
        <v>1945</v>
      </c>
      <c r="C344" s="9" t="s">
        <v>1987</v>
      </c>
      <c r="D344" s="10">
        <v>50000</v>
      </c>
    </row>
    <row r="345" spans="1:4" x14ac:dyDescent="0.25">
      <c r="A345" s="9" t="s">
        <v>1788</v>
      </c>
      <c r="B345" s="9" t="s">
        <v>1928</v>
      </c>
      <c r="C345" s="9" t="s">
        <v>2233</v>
      </c>
      <c r="D345" s="10">
        <v>35000</v>
      </c>
    </row>
    <row r="346" spans="1:4" ht="36" x14ac:dyDescent="0.25">
      <c r="A346" s="9" t="s">
        <v>1796</v>
      </c>
      <c r="B346" s="9" t="s">
        <v>347</v>
      </c>
      <c r="C346" s="9" t="s">
        <v>2234</v>
      </c>
      <c r="D346" s="10">
        <v>120000</v>
      </c>
    </row>
    <row r="347" spans="1:4" x14ac:dyDescent="0.25">
      <c r="A347" s="9" t="s">
        <v>1796</v>
      </c>
      <c r="B347" s="9" t="s">
        <v>1926</v>
      </c>
      <c r="C347" s="9" t="s">
        <v>1927</v>
      </c>
      <c r="D347" s="10">
        <v>120000</v>
      </c>
    </row>
    <row r="348" spans="1:4" ht="36" x14ac:dyDescent="0.25">
      <c r="A348" s="9" t="s">
        <v>1796</v>
      </c>
      <c r="B348" s="9" t="s">
        <v>1945</v>
      </c>
      <c r="C348" s="9" t="s">
        <v>2234</v>
      </c>
      <c r="D348" s="10">
        <v>120000</v>
      </c>
    </row>
    <row r="349" spans="1:4" x14ac:dyDescent="0.25">
      <c r="A349" s="9" t="s">
        <v>1798</v>
      </c>
      <c r="B349" s="9" t="s">
        <v>1947</v>
      </c>
      <c r="C349" s="9" t="s">
        <v>2235</v>
      </c>
      <c r="D349" s="10">
        <v>60000</v>
      </c>
    </row>
    <row r="350" spans="1:4" x14ac:dyDescent="0.25">
      <c r="A350" s="9" t="s">
        <v>1810</v>
      </c>
      <c r="B350" s="9" t="s">
        <v>1945</v>
      </c>
      <c r="C350" s="9" t="s">
        <v>2236</v>
      </c>
      <c r="D350" s="10">
        <v>84500</v>
      </c>
    </row>
    <row r="351" spans="1:4" x14ac:dyDescent="0.25">
      <c r="A351" s="9" t="s">
        <v>1810</v>
      </c>
      <c r="B351" s="9" t="s">
        <v>1926</v>
      </c>
      <c r="C351" s="9" t="s">
        <v>2236</v>
      </c>
      <c r="D351" s="10">
        <v>78000</v>
      </c>
    </row>
    <row r="352" spans="1:4" x14ac:dyDescent="0.25">
      <c r="A352" s="9" t="s">
        <v>1818</v>
      </c>
      <c r="B352" s="9" t="s">
        <v>1024</v>
      </c>
      <c r="C352" s="9" t="s">
        <v>2237</v>
      </c>
      <c r="D352" s="10">
        <v>30000</v>
      </c>
    </row>
    <row r="353" spans="1:4" x14ac:dyDescent="0.25">
      <c r="A353" s="9" t="s">
        <v>1818</v>
      </c>
      <c r="B353" s="9" t="s">
        <v>55</v>
      </c>
      <c r="C353" s="9" t="s">
        <v>2237</v>
      </c>
      <c r="D353" s="10">
        <v>48000</v>
      </c>
    </row>
    <row r="354" spans="1:4" x14ac:dyDescent="0.25">
      <c r="A354" s="9" t="s">
        <v>1824</v>
      </c>
      <c r="B354" s="9" t="s">
        <v>1945</v>
      </c>
      <c r="C354" s="9" t="s">
        <v>2238</v>
      </c>
      <c r="D354" s="10">
        <v>78000</v>
      </c>
    </row>
    <row r="355" spans="1:4" ht="24" x14ac:dyDescent="0.25">
      <c r="A355" s="9" t="s">
        <v>1826</v>
      </c>
      <c r="B355" s="9" t="s">
        <v>1947</v>
      </c>
      <c r="C355" s="9" t="s">
        <v>2239</v>
      </c>
      <c r="D355" s="10">
        <v>72000</v>
      </c>
    </row>
    <row r="356" spans="1:4" x14ac:dyDescent="0.25">
      <c r="A356" s="9" t="s">
        <v>1834</v>
      </c>
      <c r="B356" s="9" t="s">
        <v>1928</v>
      </c>
      <c r="C356" s="9" t="s">
        <v>2097</v>
      </c>
      <c r="D356" s="10">
        <v>48000</v>
      </c>
    </row>
    <row r="357" spans="1:4" x14ac:dyDescent="0.25">
      <c r="A357" s="9" t="s">
        <v>1839</v>
      </c>
      <c r="B357" s="9" t="s">
        <v>1965</v>
      </c>
      <c r="C357" s="9" t="s">
        <v>1966</v>
      </c>
      <c r="D357" s="10">
        <v>91000</v>
      </c>
    </row>
    <row r="358" spans="1:4" ht="24" x14ac:dyDescent="0.25">
      <c r="A358" s="9" t="s">
        <v>1877</v>
      </c>
      <c r="B358" s="9" t="s">
        <v>490</v>
      </c>
      <c r="C358" s="9" t="s">
        <v>2240</v>
      </c>
      <c r="D358" s="10">
        <v>13292.5</v>
      </c>
    </row>
    <row r="359" spans="1:4" ht="24" x14ac:dyDescent="0.25">
      <c r="A359" s="9" t="s">
        <v>1877</v>
      </c>
      <c r="B359" s="9" t="s">
        <v>1928</v>
      </c>
      <c r="C359" s="9" t="s">
        <v>1974</v>
      </c>
      <c r="D359" s="10">
        <v>96250</v>
      </c>
    </row>
    <row r="360" spans="1:4" x14ac:dyDescent="0.25">
      <c r="A360" s="9" t="s">
        <v>1885</v>
      </c>
      <c r="B360" s="9" t="s">
        <v>1910</v>
      </c>
      <c r="C360" s="9" t="s">
        <v>2241</v>
      </c>
      <c r="D360" s="10">
        <v>0</v>
      </c>
    </row>
    <row r="362" spans="1:4" x14ac:dyDescent="0.25">
      <c r="C362" s="12" t="s">
        <v>2242</v>
      </c>
      <c r="D362" s="10">
        <f xml:space="preserve"> SUM(D4:D361)</f>
        <v>23380803.649999999</v>
      </c>
    </row>
  </sheetData>
  <mergeCells count="2">
    <mergeCell ref="A1:D1"/>
    <mergeCell ref="A2:D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058D-0035-4F85-86D0-A0D9AC317A58}">
  <dimension ref="A1:L1454"/>
  <sheetViews>
    <sheetView workbookViewId="0">
      <selection sqref="A1:XFD1048576"/>
    </sheetView>
  </sheetViews>
  <sheetFormatPr defaultRowHeight="15" x14ac:dyDescent="0.25"/>
  <cols>
    <col min="1" max="1" width="67.7109375" style="9" customWidth="1"/>
    <col min="2" max="2" width="70.7109375" style="9" customWidth="1"/>
    <col min="3" max="3" width="70.7109375" style="29" customWidth="1"/>
    <col min="4" max="4" width="17.7109375" style="19" customWidth="1"/>
    <col min="5" max="12" width="9.140625" style="11"/>
  </cols>
  <sheetData>
    <row r="1" spans="1:4" s="1" customFormat="1" ht="24.95" customHeight="1" x14ac:dyDescent="0.2">
      <c r="A1" s="41" t="s">
        <v>0</v>
      </c>
      <c r="B1" s="41"/>
      <c r="C1" s="41"/>
      <c r="D1" s="27"/>
    </row>
    <row r="2" spans="1:4" s="1" customFormat="1" ht="35.1" customHeight="1" x14ac:dyDescent="0.2">
      <c r="A2" s="41" t="s">
        <v>2243</v>
      </c>
      <c r="B2" s="41"/>
      <c r="C2" s="41"/>
      <c r="D2" s="27"/>
    </row>
    <row r="3" spans="1:4" x14ac:dyDescent="0.25">
      <c r="A3" s="3" t="s">
        <v>1906</v>
      </c>
      <c r="B3" s="3" t="s">
        <v>2244</v>
      </c>
      <c r="C3" s="28" t="s">
        <v>2245</v>
      </c>
      <c r="D3" s="16" t="s">
        <v>2246</v>
      </c>
    </row>
    <row r="4" spans="1:4" x14ac:dyDescent="0.25">
      <c r="A4" s="9" t="s">
        <v>9</v>
      </c>
      <c r="B4" s="9" t="s">
        <v>2247</v>
      </c>
      <c r="C4" s="29" t="s">
        <v>2248</v>
      </c>
      <c r="D4" s="19">
        <v>90000</v>
      </c>
    </row>
    <row r="5" spans="1:4" x14ac:dyDescent="0.25">
      <c r="A5" s="9" t="s">
        <v>9</v>
      </c>
      <c r="B5" s="9" t="s">
        <v>2249</v>
      </c>
      <c r="C5" s="29" t="s">
        <v>1983</v>
      </c>
      <c r="D5" s="19">
        <v>15000</v>
      </c>
    </row>
    <row r="6" spans="1:4" x14ac:dyDescent="0.25">
      <c r="A6" s="9" t="s">
        <v>9</v>
      </c>
      <c r="B6" s="9" t="s">
        <v>2250</v>
      </c>
      <c r="C6" s="29" t="s">
        <v>2251</v>
      </c>
      <c r="D6" s="19">
        <v>97500</v>
      </c>
    </row>
    <row r="7" spans="1:4" x14ac:dyDescent="0.25">
      <c r="A7" s="9" t="s">
        <v>9</v>
      </c>
      <c r="B7" s="9" t="s">
        <v>2252</v>
      </c>
      <c r="D7" s="19">
        <v>105000</v>
      </c>
    </row>
    <row r="8" spans="1:4" x14ac:dyDescent="0.25">
      <c r="A8" s="9" t="s">
        <v>9</v>
      </c>
      <c r="B8" s="9" t="s">
        <v>2253</v>
      </c>
      <c r="C8" s="29" t="s">
        <v>2254</v>
      </c>
      <c r="D8" s="19">
        <v>40000</v>
      </c>
    </row>
    <row r="9" spans="1:4" x14ac:dyDescent="0.25">
      <c r="A9" s="9" t="s">
        <v>9</v>
      </c>
      <c r="B9" s="9" t="s">
        <v>2255</v>
      </c>
      <c r="C9" s="29" t="s">
        <v>2256</v>
      </c>
      <c r="D9" s="19">
        <v>36000</v>
      </c>
    </row>
    <row r="10" spans="1:4" x14ac:dyDescent="0.25">
      <c r="A10" s="9" t="s">
        <v>9</v>
      </c>
      <c r="B10" s="9" t="s">
        <v>2257</v>
      </c>
      <c r="D10" s="19">
        <v>60000</v>
      </c>
    </row>
    <row r="11" spans="1:4" x14ac:dyDescent="0.25">
      <c r="A11" s="9" t="s">
        <v>9</v>
      </c>
      <c r="B11" s="9" t="s">
        <v>2258</v>
      </c>
      <c r="C11" s="29" t="s">
        <v>2259</v>
      </c>
      <c r="D11" s="19">
        <v>55000</v>
      </c>
    </row>
    <row r="12" spans="1:4" x14ac:dyDescent="0.25">
      <c r="A12" s="9" t="s">
        <v>9</v>
      </c>
      <c r="B12" s="9" t="s">
        <v>2260</v>
      </c>
      <c r="C12" s="29" t="s">
        <v>2261</v>
      </c>
      <c r="D12" s="19">
        <v>96000</v>
      </c>
    </row>
    <row r="13" spans="1:4" x14ac:dyDescent="0.25">
      <c r="A13" s="9" t="s">
        <v>9</v>
      </c>
      <c r="B13" s="9" t="s">
        <v>2262</v>
      </c>
      <c r="D13" s="19">
        <v>25000</v>
      </c>
    </row>
    <row r="14" spans="1:4" x14ac:dyDescent="0.25">
      <c r="A14" s="9" t="s">
        <v>9</v>
      </c>
      <c r="B14" s="9" t="s">
        <v>2263</v>
      </c>
      <c r="C14" s="29" t="s">
        <v>2264</v>
      </c>
      <c r="D14" s="19">
        <v>180000</v>
      </c>
    </row>
    <row r="15" spans="1:4" x14ac:dyDescent="0.25">
      <c r="A15" s="9" t="s">
        <v>9</v>
      </c>
      <c r="B15" s="9" t="s">
        <v>2265</v>
      </c>
      <c r="C15" s="29" t="s">
        <v>2266</v>
      </c>
      <c r="D15" s="19">
        <v>32000</v>
      </c>
    </row>
    <row r="16" spans="1:4" x14ac:dyDescent="0.25">
      <c r="A16" s="9" t="s">
        <v>9</v>
      </c>
      <c r="B16" s="9" t="s">
        <v>2267</v>
      </c>
      <c r="C16" s="29" t="s">
        <v>2268</v>
      </c>
      <c r="D16" s="19">
        <v>65000</v>
      </c>
    </row>
    <row r="17" spans="1:4" x14ac:dyDescent="0.25">
      <c r="A17" s="9" t="s">
        <v>9</v>
      </c>
      <c r="B17" s="9" t="s">
        <v>2269</v>
      </c>
      <c r="D17" s="19">
        <v>20000</v>
      </c>
    </row>
    <row r="18" spans="1:4" x14ac:dyDescent="0.25">
      <c r="A18" s="9" t="s">
        <v>9</v>
      </c>
      <c r="B18" s="9" t="s">
        <v>2270</v>
      </c>
      <c r="C18" s="29" t="s">
        <v>2271</v>
      </c>
      <c r="D18" s="19">
        <v>25000</v>
      </c>
    </row>
    <row r="19" spans="1:4" x14ac:dyDescent="0.25">
      <c r="A19" s="9" t="s">
        <v>9</v>
      </c>
      <c r="B19" s="9" t="s">
        <v>2272</v>
      </c>
      <c r="C19" s="29" t="s">
        <v>2273</v>
      </c>
      <c r="D19" s="19">
        <v>30000</v>
      </c>
    </row>
    <row r="20" spans="1:4" x14ac:dyDescent="0.25">
      <c r="A20" s="9" t="s">
        <v>9</v>
      </c>
      <c r="B20" s="9" t="s">
        <v>1118</v>
      </c>
      <c r="C20" s="29" t="s">
        <v>2274</v>
      </c>
      <c r="D20" s="19">
        <v>45000</v>
      </c>
    </row>
    <row r="21" spans="1:4" x14ac:dyDescent="0.25">
      <c r="A21" s="9" t="s">
        <v>9</v>
      </c>
      <c r="B21" s="9" t="s">
        <v>2275</v>
      </c>
      <c r="D21" s="19">
        <v>60000</v>
      </c>
    </row>
    <row r="22" spans="1:4" x14ac:dyDescent="0.25">
      <c r="A22" s="9" t="s">
        <v>9</v>
      </c>
      <c r="B22" s="9" t="s">
        <v>2276</v>
      </c>
      <c r="C22" s="29" t="s">
        <v>1983</v>
      </c>
      <c r="D22" s="19">
        <v>10000</v>
      </c>
    </row>
    <row r="23" spans="1:4" x14ac:dyDescent="0.25">
      <c r="A23" s="9" t="s">
        <v>9</v>
      </c>
      <c r="B23" s="9" t="s">
        <v>2277</v>
      </c>
      <c r="C23" s="29" t="s">
        <v>2278</v>
      </c>
      <c r="D23" s="19">
        <v>60000</v>
      </c>
    </row>
    <row r="24" spans="1:4" x14ac:dyDescent="0.25">
      <c r="A24" s="9" t="s">
        <v>9</v>
      </c>
      <c r="B24" s="9" t="s">
        <v>2279</v>
      </c>
      <c r="C24" s="29" t="s">
        <v>2280</v>
      </c>
      <c r="D24" s="19">
        <v>99996</v>
      </c>
    </row>
    <row r="25" spans="1:4" x14ac:dyDescent="0.25">
      <c r="A25" s="9" t="s">
        <v>9</v>
      </c>
      <c r="B25" s="9" t="s">
        <v>2281</v>
      </c>
      <c r="C25" s="29" t="s">
        <v>2282</v>
      </c>
      <c r="D25" s="19">
        <v>0</v>
      </c>
    </row>
    <row r="26" spans="1:4" x14ac:dyDescent="0.25">
      <c r="A26" s="9" t="s">
        <v>9</v>
      </c>
      <c r="B26" s="9" t="s">
        <v>2283</v>
      </c>
      <c r="C26" s="29" t="s">
        <v>2284</v>
      </c>
      <c r="D26" s="19">
        <v>90000</v>
      </c>
    </row>
    <row r="27" spans="1:4" x14ac:dyDescent="0.25">
      <c r="A27" s="9" t="s">
        <v>9</v>
      </c>
      <c r="B27" s="9" t="s">
        <v>2285</v>
      </c>
      <c r="C27" s="29" t="s">
        <v>2273</v>
      </c>
      <c r="D27" s="19">
        <v>30000</v>
      </c>
    </row>
    <row r="28" spans="1:4" x14ac:dyDescent="0.25">
      <c r="A28" s="9" t="s">
        <v>9</v>
      </c>
      <c r="B28" s="9" t="s">
        <v>2286</v>
      </c>
      <c r="C28" s="29" t="s">
        <v>1983</v>
      </c>
      <c r="D28" s="19">
        <v>66000</v>
      </c>
    </row>
    <row r="29" spans="1:4" x14ac:dyDescent="0.25">
      <c r="A29" s="9" t="s">
        <v>9</v>
      </c>
      <c r="B29" s="9" t="s">
        <v>2287</v>
      </c>
      <c r="C29" s="29" t="s">
        <v>2288</v>
      </c>
      <c r="D29" s="19">
        <v>25000</v>
      </c>
    </row>
    <row r="30" spans="1:4" x14ac:dyDescent="0.25">
      <c r="A30" s="9" t="s">
        <v>9</v>
      </c>
      <c r="B30" s="9" t="s">
        <v>2289</v>
      </c>
      <c r="C30" s="29" t="s">
        <v>2290</v>
      </c>
      <c r="D30" s="19">
        <v>60000</v>
      </c>
    </row>
    <row r="31" spans="1:4" x14ac:dyDescent="0.25">
      <c r="A31" s="9" t="s">
        <v>9</v>
      </c>
      <c r="B31" s="9" t="s">
        <v>1705</v>
      </c>
      <c r="C31" s="29" t="s">
        <v>2291</v>
      </c>
      <c r="D31" s="19">
        <v>90000</v>
      </c>
    </row>
    <row r="32" spans="1:4" x14ac:dyDescent="0.25">
      <c r="A32" s="9" t="s">
        <v>9</v>
      </c>
      <c r="B32" s="9" t="s">
        <v>2292</v>
      </c>
      <c r="C32" s="29" t="s">
        <v>2293</v>
      </c>
      <c r="D32" s="19">
        <v>100000</v>
      </c>
    </row>
    <row r="33" spans="1:4" x14ac:dyDescent="0.25">
      <c r="A33" s="9" t="s">
        <v>9</v>
      </c>
      <c r="B33" s="9" t="s">
        <v>2294</v>
      </c>
      <c r="C33" s="29" t="s">
        <v>2295</v>
      </c>
      <c r="D33" s="19">
        <v>90000</v>
      </c>
    </row>
    <row r="34" spans="1:4" x14ac:dyDescent="0.25">
      <c r="A34" s="9" t="s">
        <v>55</v>
      </c>
      <c r="B34" s="9" t="s">
        <v>51</v>
      </c>
      <c r="C34" s="29" t="s">
        <v>2296</v>
      </c>
      <c r="D34" s="19">
        <v>18000</v>
      </c>
    </row>
    <row r="35" spans="1:4" x14ac:dyDescent="0.25">
      <c r="A35" s="9" t="s">
        <v>55</v>
      </c>
      <c r="B35" s="9" t="s">
        <v>2297</v>
      </c>
      <c r="C35" s="29" t="s">
        <v>2298</v>
      </c>
      <c r="D35" s="19">
        <v>84000</v>
      </c>
    </row>
    <row r="36" spans="1:4" x14ac:dyDescent="0.25">
      <c r="A36" s="9" t="s">
        <v>55</v>
      </c>
      <c r="B36" s="9" t="s">
        <v>2299</v>
      </c>
      <c r="C36" s="29" t="s">
        <v>2300</v>
      </c>
      <c r="D36" s="19">
        <v>50000</v>
      </c>
    </row>
    <row r="37" spans="1:4" x14ac:dyDescent="0.25">
      <c r="A37" s="9" t="s">
        <v>55</v>
      </c>
      <c r="B37" s="9" t="s">
        <v>2301</v>
      </c>
      <c r="C37" s="29" t="s">
        <v>2302</v>
      </c>
      <c r="D37" s="19">
        <v>33000</v>
      </c>
    </row>
    <row r="38" spans="1:4" x14ac:dyDescent="0.25">
      <c r="A38" s="9" t="s">
        <v>55</v>
      </c>
      <c r="B38" s="9" t="s">
        <v>2303</v>
      </c>
      <c r="C38" s="29" t="s">
        <v>1983</v>
      </c>
      <c r="D38" s="19">
        <v>32500</v>
      </c>
    </row>
    <row r="39" spans="1:4" x14ac:dyDescent="0.25">
      <c r="A39" s="9" t="s">
        <v>55</v>
      </c>
      <c r="B39" s="9" t="s">
        <v>2304</v>
      </c>
      <c r="C39" s="29" t="s">
        <v>2305</v>
      </c>
      <c r="D39" s="19">
        <v>43333.33</v>
      </c>
    </row>
    <row r="40" spans="1:4" x14ac:dyDescent="0.25">
      <c r="A40" s="9" t="s">
        <v>55</v>
      </c>
      <c r="B40" s="9" t="s">
        <v>2306</v>
      </c>
      <c r="D40" s="19">
        <v>10000</v>
      </c>
    </row>
    <row r="41" spans="1:4" x14ac:dyDescent="0.25">
      <c r="A41" s="9" t="s">
        <v>55</v>
      </c>
      <c r="B41" s="9" t="s">
        <v>2307</v>
      </c>
      <c r="C41" s="29" t="s">
        <v>2296</v>
      </c>
      <c r="D41" s="19">
        <v>15000</v>
      </c>
    </row>
    <row r="42" spans="1:4" x14ac:dyDescent="0.25">
      <c r="A42" s="9" t="s">
        <v>55</v>
      </c>
      <c r="B42" s="9" t="s">
        <v>385</v>
      </c>
      <c r="C42" s="29" t="s">
        <v>2308</v>
      </c>
      <c r="D42" s="19">
        <v>30000</v>
      </c>
    </row>
    <row r="43" spans="1:4" x14ac:dyDescent="0.25">
      <c r="A43" s="9" t="s">
        <v>55</v>
      </c>
      <c r="B43" s="9" t="s">
        <v>2309</v>
      </c>
      <c r="C43" s="29" t="s">
        <v>2310</v>
      </c>
      <c r="D43" s="19">
        <v>24500</v>
      </c>
    </row>
    <row r="44" spans="1:4" x14ac:dyDescent="0.25">
      <c r="A44" s="9" t="s">
        <v>55</v>
      </c>
      <c r="B44" s="9" t="s">
        <v>2311</v>
      </c>
      <c r="C44" s="29" t="s">
        <v>2312</v>
      </c>
      <c r="D44" s="19">
        <v>60000</v>
      </c>
    </row>
    <row r="45" spans="1:4" x14ac:dyDescent="0.25">
      <c r="A45" s="9" t="s">
        <v>55</v>
      </c>
      <c r="B45" s="9" t="s">
        <v>2313</v>
      </c>
      <c r="C45" s="29" t="s">
        <v>2314</v>
      </c>
      <c r="D45" s="19">
        <v>48000</v>
      </c>
    </row>
    <row r="46" spans="1:4" x14ac:dyDescent="0.25">
      <c r="A46" s="9" t="s">
        <v>55</v>
      </c>
      <c r="B46" s="9" t="s">
        <v>2315</v>
      </c>
      <c r="C46" s="29" t="s">
        <v>2316</v>
      </c>
      <c r="D46" s="19">
        <v>24000</v>
      </c>
    </row>
    <row r="47" spans="1:4" x14ac:dyDescent="0.25">
      <c r="A47" s="9" t="s">
        <v>55</v>
      </c>
      <c r="B47" s="9" t="s">
        <v>2317</v>
      </c>
      <c r="C47" s="29" t="s">
        <v>2318</v>
      </c>
      <c r="D47" s="19">
        <v>36000</v>
      </c>
    </row>
    <row r="48" spans="1:4" x14ac:dyDescent="0.25">
      <c r="A48" s="9" t="s">
        <v>55</v>
      </c>
      <c r="B48" s="9" t="s">
        <v>2319</v>
      </c>
      <c r="C48" s="29" t="s">
        <v>2320</v>
      </c>
      <c r="D48" s="19">
        <v>24750</v>
      </c>
    </row>
    <row r="49" spans="1:4" x14ac:dyDescent="0.25">
      <c r="A49" s="9" t="s">
        <v>55</v>
      </c>
      <c r="B49" s="9" t="s">
        <v>618</v>
      </c>
      <c r="C49" s="29" t="s">
        <v>2321</v>
      </c>
      <c r="D49" s="19">
        <v>6375.03</v>
      </c>
    </row>
    <row r="50" spans="1:4" x14ac:dyDescent="0.25">
      <c r="A50" s="9" t="s">
        <v>55</v>
      </c>
      <c r="B50" s="9" t="s">
        <v>2322</v>
      </c>
      <c r="C50" s="29" t="s">
        <v>1983</v>
      </c>
      <c r="D50" s="19">
        <v>52000</v>
      </c>
    </row>
    <row r="51" spans="1:4" x14ac:dyDescent="0.25">
      <c r="A51" s="9" t="s">
        <v>55</v>
      </c>
      <c r="B51" s="9" t="s">
        <v>2323</v>
      </c>
      <c r="C51" s="29" t="s">
        <v>2324</v>
      </c>
      <c r="D51" s="19">
        <v>87100</v>
      </c>
    </row>
    <row r="52" spans="1:4" x14ac:dyDescent="0.25">
      <c r="A52" s="9" t="s">
        <v>55</v>
      </c>
      <c r="B52" s="9" t="s">
        <v>2099</v>
      </c>
      <c r="C52" s="29" t="s">
        <v>2325</v>
      </c>
      <c r="D52" s="19">
        <v>48000</v>
      </c>
    </row>
    <row r="53" spans="1:4" x14ac:dyDescent="0.25">
      <c r="A53" s="9" t="s">
        <v>55</v>
      </c>
      <c r="B53" s="9" t="s">
        <v>2326</v>
      </c>
      <c r="C53" s="29" t="s">
        <v>2327</v>
      </c>
      <c r="D53" s="19">
        <v>14400</v>
      </c>
    </row>
    <row r="54" spans="1:4" x14ac:dyDescent="0.25">
      <c r="A54" s="9" t="s">
        <v>55</v>
      </c>
      <c r="B54" s="9" t="s">
        <v>2328</v>
      </c>
      <c r="C54" s="29" t="s">
        <v>2329</v>
      </c>
      <c r="D54" s="19">
        <v>90000</v>
      </c>
    </row>
    <row r="55" spans="1:4" x14ac:dyDescent="0.25">
      <c r="A55" s="9" t="s">
        <v>55</v>
      </c>
      <c r="B55" s="9" t="s">
        <v>2330</v>
      </c>
      <c r="C55" s="29" t="s">
        <v>2320</v>
      </c>
      <c r="D55" s="19">
        <v>48000</v>
      </c>
    </row>
    <row r="56" spans="1:4" x14ac:dyDescent="0.25">
      <c r="A56" s="9" t="s">
        <v>55</v>
      </c>
      <c r="B56" s="9" t="s">
        <v>2331</v>
      </c>
      <c r="C56" s="29" t="s">
        <v>2332</v>
      </c>
      <c r="D56" s="19">
        <v>0</v>
      </c>
    </row>
    <row r="57" spans="1:4" x14ac:dyDescent="0.25">
      <c r="A57" s="9" t="s">
        <v>55</v>
      </c>
      <c r="B57" s="9" t="s">
        <v>2333</v>
      </c>
      <c r="C57" s="29" t="s">
        <v>2334</v>
      </c>
      <c r="D57" s="19">
        <v>72000</v>
      </c>
    </row>
    <row r="58" spans="1:4" x14ac:dyDescent="0.25">
      <c r="A58" s="9" t="s">
        <v>55</v>
      </c>
      <c r="B58" s="9" t="s">
        <v>2335</v>
      </c>
      <c r="C58" s="29" t="s">
        <v>2336</v>
      </c>
      <c r="D58" s="19">
        <v>24999.96</v>
      </c>
    </row>
    <row r="59" spans="1:4" x14ac:dyDescent="0.25">
      <c r="A59" s="9" t="s">
        <v>55</v>
      </c>
      <c r="B59" s="9" t="s">
        <v>1035</v>
      </c>
      <c r="C59" s="29" t="s">
        <v>2337</v>
      </c>
      <c r="D59" s="19">
        <v>74000</v>
      </c>
    </row>
    <row r="60" spans="1:4" x14ac:dyDescent="0.25">
      <c r="A60" s="9" t="s">
        <v>55</v>
      </c>
      <c r="B60" s="9" t="s">
        <v>2338</v>
      </c>
      <c r="C60" s="29" t="s">
        <v>2339</v>
      </c>
      <c r="D60" s="19">
        <v>10000</v>
      </c>
    </row>
    <row r="61" spans="1:4" x14ac:dyDescent="0.25">
      <c r="A61" s="9" t="s">
        <v>55</v>
      </c>
      <c r="B61" s="9" t="s">
        <v>2340</v>
      </c>
      <c r="C61" s="29" t="s">
        <v>1983</v>
      </c>
      <c r="D61" s="19">
        <v>48000</v>
      </c>
    </row>
    <row r="62" spans="1:4" x14ac:dyDescent="0.25">
      <c r="A62" s="9" t="s">
        <v>55</v>
      </c>
      <c r="B62" s="9" t="s">
        <v>2341</v>
      </c>
      <c r="C62" s="29" t="s">
        <v>2342</v>
      </c>
      <c r="D62" s="19">
        <v>30000</v>
      </c>
    </row>
    <row r="63" spans="1:4" x14ac:dyDescent="0.25">
      <c r="A63" s="9" t="s">
        <v>55</v>
      </c>
      <c r="B63" s="9" t="s">
        <v>2343</v>
      </c>
      <c r="C63" s="29" t="s">
        <v>1983</v>
      </c>
      <c r="D63" s="19">
        <v>30000</v>
      </c>
    </row>
    <row r="64" spans="1:4" x14ac:dyDescent="0.25">
      <c r="A64" s="9" t="s">
        <v>55</v>
      </c>
      <c r="B64" s="9" t="s">
        <v>2344</v>
      </c>
      <c r="C64" s="29" t="s">
        <v>2345</v>
      </c>
      <c r="D64" s="19">
        <v>48000</v>
      </c>
    </row>
    <row r="65" spans="1:4" x14ac:dyDescent="0.25">
      <c r="A65" s="9" t="s">
        <v>55</v>
      </c>
      <c r="B65" s="9" t="s">
        <v>2154</v>
      </c>
      <c r="C65" s="29" t="s">
        <v>2346</v>
      </c>
      <c r="D65" s="19">
        <v>27999.96</v>
      </c>
    </row>
    <row r="66" spans="1:4" x14ac:dyDescent="0.25">
      <c r="A66" s="9" t="s">
        <v>55</v>
      </c>
      <c r="B66" s="9" t="s">
        <v>1281</v>
      </c>
      <c r="C66" s="29" t="s">
        <v>2347</v>
      </c>
      <c r="D66" s="19">
        <v>30000</v>
      </c>
    </row>
    <row r="67" spans="1:4" x14ac:dyDescent="0.25">
      <c r="A67" s="9" t="s">
        <v>55</v>
      </c>
      <c r="B67" s="9" t="s">
        <v>1320</v>
      </c>
      <c r="C67" s="29" t="s">
        <v>1983</v>
      </c>
      <c r="D67" s="19">
        <v>52200</v>
      </c>
    </row>
    <row r="68" spans="1:4" x14ac:dyDescent="0.25">
      <c r="A68" s="9" t="s">
        <v>55</v>
      </c>
      <c r="B68" s="9" t="s">
        <v>1332</v>
      </c>
      <c r="C68" s="29" t="s">
        <v>2348</v>
      </c>
      <c r="D68" s="19">
        <v>53000</v>
      </c>
    </row>
    <row r="69" spans="1:4" x14ac:dyDescent="0.25">
      <c r="A69" s="9" t="s">
        <v>55</v>
      </c>
      <c r="B69" s="9" t="s">
        <v>2349</v>
      </c>
      <c r="C69" s="29" t="s">
        <v>2350</v>
      </c>
      <c r="D69" s="19">
        <v>16500</v>
      </c>
    </row>
    <row r="70" spans="1:4" x14ac:dyDescent="0.25">
      <c r="A70" s="9" t="s">
        <v>55</v>
      </c>
      <c r="B70" s="9" t="s">
        <v>1443</v>
      </c>
      <c r="C70" s="29" t="s">
        <v>2351</v>
      </c>
      <c r="D70" s="19">
        <v>42000</v>
      </c>
    </row>
    <row r="71" spans="1:4" x14ac:dyDescent="0.25">
      <c r="A71" s="9" t="s">
        <v>55</v>
      </c>
      <c r="B71" s="9" t="s">
        <v>2352</v>
      </c>
      <c r="C71" s="29" t="s">
        <v>2296</v>
      </c>
      <c r="D71" s="19">
        <v>60000</v>
      </c>
    </row>
    <row r="72" spans="1:4" x14ac:dyDescent="0.25">
      <c r="A72" s="9" t="s">
        <v>55</v>
      </c>
      <c r="B72" s="9" t="s">
        <v>1468</v>
      </c>
      <c r="C72" s="29" t="s">
        <v>2353</v>
      </c>
      <c r="D72" s="19">
        <v>8000</v>
      </c>
    </row>
    <row r="73" spans="1:4" x14ac:dyDescent="0.25">
      <c r="A73" s="9" t="s">
        <v>55</v>
      </c>
      <c r="B73" s="9" t="s">
        <v>2354</v>
      </c>
      <c r="C73" s="29" t="s">
        <v>1983</v>
      </c>
      <c r="D73" s="19">
        <v>30000</v>
      </c>
    </row>
    <row r="74" spans="1:4" x14ac:dyDescent="0.25">
      <c r="A74" s="9" t="s">
        <v>55</v>
      </c>
      <c r="B74" s="9" t="s">
        <v>2355</v>
      </c>
      <c r="C74" s="29" t="s">
        <v>2356</v>
      </c>
      <c r="D74" s="19">
        <v>96000</v>
      </c>
    </row>
    <row r="75" spans="1:4" x14ac:dyDescent="0.25">
      <c r="A75" s="9" t="s">
        <v>55</v>
      </c>
      <c r="B75" s="9" t="s">
        <v>2357</v>
      </c>
      <c r="C75" s="29" t="s">
        <v>2320</v>
      </c>
      <c r="D75" s="19">
        <v>51996</v>
      </c>
    </row>
    <row r="76" spans="1:4" x14ac:dyDescent="0.25">
      <c r="A76" s="9" t="s">
        <v>55</v>
      </c>
      <c r="B76" s="9" t="s">
        <v>2358</v>
      </c>
      <c r="C76" s="29" t="s">
        <v>2359</v>
      </c>
      <c r="D76" s="19">
        <v>36000</v>
      </c>
    </row>
    <row r="77" spans="1:4" x14ac:dyDescent="0.25">
      <c r="A77" s="9" t="s">
        <v>55</v>
      </c>
      <c r="B77" s="9" t="s">
        <v>2360</v>
      </c>
      <c r="C77" s="29" t="s">
        <v>2320</v>
      </c>
      <c r="D77" s="19">
        <v>24500</v>
      </c>
    </row>
    <row r="78" spans="1:4" x14ac:dyDescent="0.25">
      <c r="A78" s="9" t="s">
        <v>55</v>
      </c>
      <c r="B78" s="9" t="s">
        <v>2361</v>
      </c>
      <c r="C78" s="29" t="s">
        <v>1983</v>
      </c>
      <c r="D78" s="19">
        <v>122500</v>
      </c>
    </row>
    <row r="79" spans="1:4" x14ac:dyDescent="0.25">
      <c r="A79" s="9" t="s">
        <v>55</v>
      </c>
      <c r="B79" s="9" t="s">
        <v>2362</v>
      </c>
      <c r="C79" s="29" t="s">
        <v>2363</v>
      </c>
      <c r="D79" s="19">
        <v>72000</v>
      </c>
    </row>
    <row r="80" spans="1:4" x14ac:dyDescent="0.25">
      <c r="A80" s="9" t="s">
        <v>55</v>
      </c>
      <c r="B80" s="9" t="s">
        <v>2364</v>
      </c>
      <c r="C80" s="29" t="s">
        <v>2365</v>
      </c>
      <c r="D80" s="19">
        <v>42000</v>
      </c>
    </row>
    <row r="81" spans="1:4" x14ac:dyDescent="0.25">
      <c r="A81" s="9" t="s">
        <v>55</v>
      </c>
      <c r="B81" s="9" t="s">
        <v>2366</v>
      </c>
      <c r="C81" s="29" t="s">
        <v>2367</v>
      </c>
      <c r="D81" s="19">
        <v>33000</v>
      </c>
    </row>
    <row r="82" spans="1:4" x14ac:dyDescent="0.25">
      <c r="A82" s="9" t="s">
        <v>55</v>
      </c>
      <c r="B82" s="9" t="s">
        <v>2368</v>
      </c>
      <c r="C82" s="29" t="s">
        <v>2296</v>
      </c>
      <c r="D82" s="19">
        <v>15000</v>
      </c>
    </row>
    <row r="83" spans="1:4" x14ac:dyDescent="0.25">
      <c r="A83" s="9" t="s">
        <v>55</v>
      </c>
      <c r="B83" s="9" t="s">
        <v>1818</v>
      </c>
      <c r="C83" s="29" t="s">
        <v>2369</v>
      </c>
      <c r="D83" s="19">
        <v>48000</v>
      </c>
    </row>
    <row r="84" spans="1:4" x14ac:dyDescent="0.25">
      <c r="A84" s="9" t="s">
        <v>55</v>
      </c>
      <c r="B84" s="9" t="s">
        <v>2370</v>
      </c>
      <c r="C84" s="29" t="s">
        <v>2371</v>
      </c>
      <c r="D84" s="19">
        <v>84000</v>
      </c>
    </row>
    <row r="85" spans="1:4" x14ac:dyDescent="0.25">
      <c r="A85" s="9" t="s">
        <v>61</v>
      </c>
      <c r="B85" s="9" t="s">
        <v>2372</v>
      </c>
      <c r="C85" s="29" t="s">
        <v>2373</v>
      </c>
      <c r="D85" s="19">
        <v>66000</v>
      </c>
    </row>
    <row r="86" spans="1:4" x14ac:dyDescent="0.25">
      <c r="A86" s="9" t="s">
        <v>61</v>
      </c>
      <c r="B86" s="9" t="s">
        <v>939</v>
      </c>
      <c r="C86" s="29" t="s">
        <v>2374</v>
      </c>
      <c r="D86" s="19">
        <v>30000</v>
      </c>
    </row>
    <row r="87" spans="1:4" x14ac:dyDescent="0.25">
      <c r="A87" s="9" t="s">
        <v>90</v>
      </c>
      <c r="B87" s="9" t="s">
        <v>2375</v>
      </c>
      <c r="C87" s="29" t="s">
        <v>2376</v>
      </c>
      <c r="D87" s="19">
        <v>25000</v>
      </c>
    </row>
    <row r="88" spans="1:4" x14ac:dyDescent="0.25">
      <c r="A88" s="9" t="s">
        <v>90</v>
      </c>
      <c r="B88" s="9" t="s">
        <v>2377</v>
      </c>
      <c r="C88" s="29" t="s">
        <v>2378</v>
      </c>
      <c r="D88" s="19">
        <v>60000</v>
      </c>
    </row>
    <row r="89" spans="1:4" x14ac:dyDescent="0.25">
      <c r="A89" s="9" t="s">
        <v>182</v>
      </c>
      <c r="B89" s="9" t="s">
        <v>2379</v>
      </c>
      <c r="C89" s="29" t="s">
        <v>2380</v>
      </c>
      <c r="D89" s="19">
        <v>30000</v>
      </c>
    </row>
    <row r="90" spans="1:4" x14ac:dyDescent="0.25">
      <c r="A90" s="9" t="s">
        <v>184</v>
      </c>
      <c r="B90" s="9" t="s">
        <v>2381</v>
      </c>
      <c r="C90" s="29" t="s">
        <v>2382</v>
      </c>
      <c r="D90" s="19">
        <v>30000</v>
      </c>
    </row>
    <row r="91" spans="1:4" x14ac:dyDescent="0.25">
      <c r="A91" s="9" t="s">
        <v>184</v>
      </c>
      <c r="B91" s="9" t="s">
        <v>2383</v>
      </c>
      <c r="C91" s="29" t="s">
        <v>2384</v>
      </c>
      <c r="D91" s="19">
        <v>90000</v>
      </c>
    </row>
    <row r="92" spans="1:4" x14ac:dyDescent="0.25">
      <c r="A92" s="9" t="s">
        <v>184</v>
      </c>
      <c r="B92" s="9" t="s">
        <v>2385</v>
      </c>
      <c r="C92" s="29" t="s">
        <v>2386</v>
      </c>
      <c r="D92" s="19">
        <v>76750</v>
      </c>
    </row>
    <row r="93" spans="1:4" x14ac:dyDescent="0.25">
      <c r="A93" s="9" t="s">
        <v>184</v>
      </c>
      <c r="B93" s="9" t="s">
        <v>2387</v>
      </c>
      <c r="C93" s="29" t="s">
        <v>2388</v>
      </c>
      <c r="D93" s="19">
        <v>96000</v>
      </c>
    </row>
    <row r="94" spans="1:4" x14ac:dyDescent="0.25">
      <c r="A94" s="9" t="s">
        <v>184</v>
      </c>
      <c r="B94" s="9" t="s">
        <v>357</v>
      </c>
      <c r="C94" s="29" t="s">
        <v>2389</v>
      </c>
      <c r="D94" s="19">
        <v>52500</v>
      </c>
    </row>
    <row r="95" spans="1:4" x14ac:dyDescent="0.25">
      <c r="A95" s="9" t="s">
        <v>184</v>
      </c>
      <c r="B95" s="9" t="s">
        <v>2390</v>
      </c>
      <c r="C95" s="29" t="s">
        <v>2391</v>
      </c>
      <c r="D95" s="19">
        <v>43800</v>
      </c>
    </row>
    <row r="96" spans="1:4" x14ac:dyDescent="0.25">
      <c r="A96" s="9" t="s">
        <v>184</v>
      </c>
      <c r="B96" s="9" t="s">
        <v>2392</v>
      </c>
      <c r="C96" s="29" t="s">
        <v>2393</v>
      </c>
      <c r="D96" s="19">
        <v>73196.23</v>
      </c>
    </row>
    <row r="97" spans="1:4" x14ac:dyDescent="0.25">
      <c r="A97" s="9" t="s">
        <v>184</v>
      </c>
      <c r="B97" s="9" t="s">
        <v>2394</v>
      </c>
      <c r="C97" s="29" t="s">
        <v>2395</v>
      </c>
      <c r="D97" s="19">
        <v>10200</v>
      </c>
    </row>
    <row r="98" spans="1:4" x14ac:dyDescent="0.25">
      <c r="A98" s="9" t="s">
        <v>184</v>
      </c>
      <c r="B98" s="9" t="s">
        <v>2396</v>
      </c>
      <c r="C98" s="29" t="s">
        <v>2382</v>
      </c>
      <c r="D98" s="19">
        <v>72000</v>
      </c>
    </row>
    <row r="99" spans="1:4" x14ac:dyDescent="0.25">
      <c r="A99" s="9" t="s">
        <v>184</v>
      </c>
      <c r="B99" s="9" t="s">
        <v>2397</v>
      </c>
      <c r="C99" s="29" t="s">
        <v>2398</v>
      </c>
      <c r="D99" s="19">
        <v>60000</v>
      </c>
    </row>
    <row r="100" spans="1:4" x14ac:dyDescent="0.25">
      <c r="A100" s="9" t="s">
        <v>184</v>
      </c>
      <c r="B100" s="9" t="s">
        <v>2399</v>
      </c>
      <c r="C100" s="29" t="s">
        <v>2400</v>
      </c>
      <c r="D100" s="19">
        <v>45137.09</v>
      </c>
    </row>
    <row r="101" spans="1:4" x14ac:dyDescent="0.25">
      <c r="A101" s="9" t="s">
        <v>184</v>
      </c>
      <c r="B101" s="9" t="s">
        <v>2401</v>
      </c>
      <c r="C101" s="29" t="s">
        <v>2395</v>
      </c>
      <c r="D101" s="19">
        <v>60000</v>
      </c>
    </row>
    <row r="102" spans="1:4" x14ac:dyDescent="0.25">
      <c r="A102" s="9" t="s">
        <v>184</v>
      </c>
      <c r="B102" s="9" t="s">
        <v>2402</v>
      </c>
      <c r="C102" s="29" t="s">
        <v>2403</v>
      </c>
      <c r="D102" s="19">
        <v>32337.11</v>
      </c>
    </row>
    <row r="103" spans="1:4" x14ac:dyDescent="0.25">
      <c r="A103" s="9" t="s">
        <v>184</v>
      </c>
      <c r="B103" s="9" t="s">
        <v>2404</v>
      </c>
      <c r="C103" s="29" t="s">
        <v>2405</v>
      </c>
      <c r="D103" s="19">
        <v>90000</v>
      </c>
    </row>
    <row r="104" spans="1:4" x14ac:dyDescent="0.25">
      <c r="A104" s="9" t="s">
        <v>184</v>
      </c>
      <c r="B104" s="9" t="s">
        <v>2406</v>
      </c>
      <c r="C104" s="29" t="s">
        <v>2407</v>
      </c>
      <c r="D104" s="19">
        <v>54000</v>
      </c>
    </row>
    <row r="105" spans="1:4" x14ac:dyDescent="0.25">
      <c r="A105" s="9" t="s">
        <v>184</v>
      </c>
      <c r="B105" s="9" t="s">
        <v>2408</v>
      </c>
      <c r="C105" s="29" t="s">
        <v>2409</v>
      </c>
      <c r="D105" s="19">
        <v>90000</v>
      </c>
    </row>
    <row r="106" spans="1:4" x14ac:dyDescent="0.25">
      <c r="A106" s="9" t="s">
        <v>184</v>
      </c>
      <c r="B106" s="9" t="s">
        <v>2410</v>
      </c>
      <c r="C106" s="29" t="s">
        <v>2395</v>
      </c>
      <c r="D106" s="19">
        <v>15000</v>
      </c>
    </row>
    <row r="107" spans="1:4" x14ac:dyDescent="0.25">
      <c r="A107" s="9" t="s">
        <v>184</v>
      </c>
      <c r="B107" s="9" t="s">
        <v>2411</v>
      </c>
      <c r="C107" s="29" t="s">
        <v>2412</v>
      </c>
      <c r="D107" s="19">
        <v>92250</v>
      </c>
    </row>
    <row r="108" spans="1:4" x14ac:dyDescent="0.25">
      <c r="A108" s="9" t="s">
        <v>184</v>
      </c>
      <c r="B108" s="9" t="s">
        <v>2413</v>
      </c>
      <c r="C108" s="29" t="s">
        <v>2414</v>
      </c>
      <c r="D108" s="19">
        <v>14599.92</v>
      </c>
    </row>
    <row r="109" spans="1:4" x14ac:dyDescent="0.25">
      <c r="A109" s="9" t="s">
        <v>184</v>
      </c>
      <c r="B109" s="9" t="s">
        <v>2415</v>
      </c>
      <c r="C109" s="29" t="s">
        <v>2416</v>
      </c>
      <c r="D109" s="19">
        <v>42000</v>
      </c>
    </row>
    <row r="110" spans="1:4" x14ac:dyDescent="0.25">
      <c r="A110" s="9" t="s">
        <v>184</v>
      </c>
      <c r="B110" s="9" t="s">
        <v>2417</v>
      </c>
      <c r="C110" s="29" t="s">
        <v>2418</v>
      </c>
      <c r="D110" s="19">
        <v>72000</v>
      </c>
    </row>
    <row r="111" spans="1:4" x14ac:dyDescent="0.25">
      <c r="A111" s="9" t="s">
        <v>184</v>
      </c>
      <c r="B111" s="9" t="s">
        <v>2419</v>
      </c>
      <c r="C111" s="29" t="s">
        <v>2395</v>
      </c>
      <c r="D111" s="19">
        <v>90000</v>
      </c>
    </row>
    <row r="112" spans="1:4" x14ac:dyDescent="0.25">
      <c r="A112" s="9" t="s">
        <v>184</v>
      </c>
      <c r="B112" s="9" t="s">
        <v>2420</v>
      </c>
      <c r="C112" s="29" t="s">
        <v>2324</v>
      </c>
      <c r="D112" s="19">
        <v>100000</v>
      </c>
    </row>
    <row r="113" spans="1:4" x14ac:dyDescent="0.25">
      <c r="A113" s="9" t="s">
        <v>184</v>
      </c>
      <c r="B113" s="9" t="s">
        <v>2421</v>
      </c>
      <c r="C113" s="29" t="s">
        <v>2422</v>
      </c>
      <c r="D113" s="19">
        <v>10000</v>
      </c>
    </row>
    <row r="114" spans="1:4" x14ac:dyDescent="0.25">
      <c r="A114" s="9" t="s">
        <v>184</v>
      </c>
      <c r="B114" s="9" t="s">
        <v>1579</v>
      </c>
      <c r="C114" s="29" t="s">
        <v>2395</v>
      </c>
      <c r="D114" s="19">
        <v>50000</v>
      </c>
    </row>
    <row r="115" spans="1:4" x14ac:dyDescent="0.25">
      <c r="A115" s="9" t="s">
        <v>184</v>
      </c>
      <c r="B115" s="9" t="s">
        <v>2423</v>
      </c>
      <c r="C115" s="29" t="s">
        <v>2424</v>
      </c>
      <c r="D115" s="19">
        <v>97500</v>
      </c>
    </row>
    <row r="116" spans="1:4" x14ac:dyDescent="0.25">
      <c r="A116" s="9" t="s">
        <v>200</v>
      </c>
      <c r="B116" s="9" t="s">
        <v>2425</v>
      </c>
      <c r="C116" s="29" t="s">
        <v>1983</v>
      </c>
      <c r="D116" s="19">
        <v>0</v>
      </c>
    </row>
    <row r="117" spans="1:4" x14ac:dyDescent="0.25">
      <c r="A117" s="9" t="s">
        <v>296</v>
      </c>
      <c r="B117" s="9" t="s">
        <v>2426</v>
      </c>
      <c r="C117" s="29" t="s">
        <v>2427</v>
      </c>
      <c r="D117" s="19">
        <v>40000</v>
      </c>
    </row>
    <row r="118" spans="1:4" x14ac:dyDescent="0.25">
      <c r="A118" s="9" t="s">
        <v>296</v>
      </c>
      <c r="B118" s="9" t="s">
        <v>2428</v>
      </c>
      <c r="C118" s="29" t="s">
        <v>2427</v>
      </c>
      <c r="D118" s="19">
        <v>20000</v>
      </c>
    </row>
    <row r="119" spans="1:4" x14ac:dyDescent="0.25">
      <c r="A119" s="9" t="s">
        <v>318</v>
      </c>
      <c r="B119" s="9" t="s">
        <v>2429</v>
      </c>
      <c r="C119" s="29" t="s">
        <v>2293</v>
      </c>
      <c r="D119" s="19">
        <v>0</v>
      </c>
    </row>
    <row r="120" spans="1:4" x14ac:dyDescent="0.25">
      <c r="A120" s="9" t="s">
        <v>4453</v>
      </c>
      <c r="B120" s="9" t="s">
        <v>4474</v>
      </c>
      <c r="C120" s="29" t="s">
        <v>4475</v>
      </c>
      <c r="D120" s="19">
        <v>60000</v>
      </c>
    </row>
    <row r="121" spans="1:4" x14ac:dyDescent="0.25">
      <c r="A121" s="9" t="s">
        <v>4453</v>
      </c>
      <c r="B121" s="9" t="s">
        <v>4476</v>
      </c>
      <c r="C121" s="29" t="s">
        <v>2455</v>
      </c>
      <c r="D121" s="19">
        <v>32500</v>
      </c>
    </row>
    <row r="122" spans="1:4" x14ac:dyDescent="0.25">
      <c r="A122" s="9" t="s">
        <v>4453</v>
      </c>
      <c r="B122" s="9" t="s">
        <v>4477</v>
      </c>
      <c r="C122" s="29" t="s">
        <v>4478</v>
      </c>
      <c r="D122" s="19">
        <v>35500</v>
      </c>
    </row>
    <row r="123" spans="1:4" x14ac:dyDescent="0.25">
      <c r="A123" s="9" t="s">
        <v>4453</v>
      </c>
      <c r="B123" s="9" t="s">
        <v>4479</v>
      </c>
      <c r="C123" s="29" t="s">
        <v>4480</v>
      </c>
      <c r="D123" s="19">
        <v>8500</v>
      </c>
    </row>
    <row r="124" spans="1:4" x14ac:dyDescent="0.25">
      <c r="A124" s="9" t="s">
        <v>4453</v>
      </c>
      <c r="B124" s="9" t="s">
        <v>4481</v>
      </c>
      <c r="C124" s="29" t="s">
        <v>2509</v>
      </c>
      <c r="D124" s="19">
        <v>30000</v>
      </c>
    </row>
    <row r="125" spans="1:4" x14ac:dyDescent="0.25">
      <c r="A125" s="9" t="s">
        <v>4453</v>
      </c>
      <c r="B125" s="9" t="s">
        <v>4482</v>
      </c>
      <c r="C125" s="29" t="s">
        <v>4483</v>
      </c>
      <c r="D125" s="19">
        <v>5000</v>
      </c>
    </row>
    <row r="126" spans="1:4" x14ac:dyDescent="0.25">
      <c r="A126" s="9" t="s">
        <v>347</v>
      </c>
      <c r="B126" s="9" t="s">
        <v>2430</v>
      </c>
      <c r="C126" s="29" t="s">
        <v>2431</v>
      </c>
      <c r="D126" s="19">
        <v>66000</v>
      </c>
    </row>
    <row r="127" spans="1:4" x14ac:dyDescent="0.25">
      <c r="A127" s="9" t="s">
        <v>347</v>
      </c>
      <c r="B127" s="9" t="s">
        <v>2432</v>
      </c>
      <c r="C127" s="29" t="s">
        <v>1990</v>
      </c>
      <c r="D127" s="19">
        <v>12000</v>
      </c>
    </row>
    <row r="128" spans="1:4" x14ac:dyDescent="0.25">
      <c r="A128" s="9" t="s">
        <v>347</v>
      </c>
      <c r="B128" s="9" t="s">
        <v>2433</v>
      </c>
      <c r="D128" s="19">
        <v>38000</v>
      </c>
    </row>
    <row r="129" spans="1:4" x14ac:dyDescent="0.25">
      <c r="A129" s="9" t="s">
        <v>347</v>
      </c>
      <c r="B129" s="9" t="s">
        <v>204</v>
      </c>
      <c r="C129" s="29" t="s">
        <v>2434</v>
      </c>
      <c r="D129" s="19">
        <v>84000</v>
      </c>
    </row>
    <row r="130" spans="1:4" x14ac:dyDescent="0.25">
      <c r="A130" s="9" t="s">
        <v>347</v>
      </c>
      <c r="B130" s="9" t="s">
        <v>2435</v>
      </c>
      <c r="C130" s="29" t="s">
        <v>2436</v>
      </c>
      <c r="D130" s="19">
        <v>81000</v>
      </c>
    </row>
    <row r="131" spans="1:4" x14ac:dyDescent="0.25">
      <c r="A131" s="9" t="s">
        <v>347</v>
      </c>
      <c r="B131" s="9" t="s">
        <v>2437</v>
      </c>
      <c r="C131" s="29" t="s">
        <v>2438</v>
      </c>
      <c r="D131" s="19">
        <v>20000</v>
      </c>
    </row>
    <row r="132" spans="1:4" x14ac:dyDescent="0.25">
      <c r="A132" s="9" t="s">
        <v>347</v>
      </c>
      <c r="B132" s="9" t="s">
        <v>2439</v>
      </c>
      <c r="C132" s="29" t="s">
        <v>2016</v>
      </c>
      <c r="D132" s="19">
        <v>78000</v>
      </c>
    </row>
    <row r="133" spans="1:4" x14ac:dyDescent="0.25">
      <c r="A133" s="9" t="s">
        <v>347</v>
      </c>
      <c r="B133" s="9" t="s">
        <v>499</v>
      </c>
      <c r="C133" s="29" t="s">
        <v>2440</v>
      </c>
      <c r="D133" s="19">
        <v>71500</v>
      </c>
    </row>
    <row r="134" spans="1:4" x14ac:dyDescent="0.25">
      <c r="A134" s="9" t="s">
        <v>347</v>
      </c>
      <c r="B134" s="9" t="s">
        <v>2441</v>
      </c>
      <c r="C134" s="29" t="s">
        <v>2442</v>
      </c>
      <c r="D134" s="19">
        <v>72000</v>
      </c>
    </row>
    <row r="135" spans="1:4" x14ac:dyDescent="0.25">
      <c r="A135" s="9" t="s">
        <v>347</v>
      </c>
      <c r="B135" s="9" t="s">
        <v>2443</v>
      </c>
      <c r="C135" s="29" t="s">
        <v>2444</v>
      </c>
      <c r="D135" s="19">
        <v>57500</v>
      </c>
    </row>
    <row r="136" spans="1:4" x14ac:dyDescent="0.25">
      <c r="A136" s="9" t="s">
        <v>347</v>
      </c>
      <c r="B136" s="9" t="s">
        <v>2445</v>
      </c>
      <c r="C136" s="29" t="s">
        <v>2446</v>
      </c>
      <c r="D136" s="19">
        <v>60000</v>
      </c>
    </row>
    <row r="137" spans="1:4" x14ac:dyDescent="0.25">
      <c r="A137" s="9" t="s">
        <v>347</v>
      </c>
      <c r="B137" s="9" t="s">
        <v>2447</v>
      </c>
      <c r="C137" s="29" t="s">
        <v>2298</v>
      </c>
      <c r="D137" s="19">
        <v>72000</v>
      </c>
    </row>
    <row r="138" spans="1:4" x14ac:dyDescent="0.25">
      <c r="A138" s="9" t="s">
        <v>347</v>
      </c>
      <c r="B138" s="9" t="s">
        <v>2448</v>
      </c>
      <c r="C138" s="29" t="s">
        <v>2449</v>
      </c>
      <c r="D138" s="19">
        <v>36000</v>
      </c>
    </row>
    <row r="139" spans="1:4" x14ac:dyDescent="0.25">
      <c r="A139" s="9" t="s">
        <v>347</v>
      </c>
      <c r="B139" s="9" t="s">
        <v>2450</v>
      </c>
      <c r="C139" s="29" t="s">
        <v>2451</v>
      </c>
      <c r="D139" s="19">
        <v>10000</v>
      </c>
    </row>
    <row r="140" spans="1:4" x14ac:dyDescent="0.25">
      <c r="A140" s="9" t="s">
        <v>347</v>
      </c>
      <c r="B140" s="9" t="s">
        <v>882</v>
      </c>
      <c r="C140" s="29" t="s">
        <v>2452</v>
      </c>
      <c r="D140" s="19">
        <v>33447</v>
      </c>
    </row>
    <row r="141" spans="1:4" x14ac:dyDescent="0.25">
      <c r="A141" s="9" t="s">
        <v>347</v>
      </c>
      <c r="B141" s="9" t="s">
        <v>2453</v>
      </c>
      <c r="C141" s="29" t="s">
        <v>2176</v>
      </c>
      <c r="D141" s="19">
        <v>10000</v>
      </c>
    </row>
    <row r="142" spans="1:4" x14ac:dyDescent="0.25">
      <c r="A142" s="9" t="s">
        <v>347</v>
      </c>
      <c r="B142" s="9" t="s">
        <v>2454</v>
      </c>
      <c r="C142" s="29" t="s">
        <v>2455</v>
      </c>
      <c r="D142" s="19">
        <v>78000</v>
      </c>
    </row>
    <row r="143" spans="1:4" x14ac:dyDescent="0.25">
      <c r="A143" s="9" t="s">
        <v>347</v>
      </c>
      <c r="B143" s="9" t="s">
        <v>2456</v>
      </c>
      <c r="C143" s="29" t="s">
        <v>2457</v>
      </c>
      <c r="D143" s="19">
        <v>72000</v>
      </c>
    </row>
    <row r="144" spans="1:4" x14ac:dyDescent="0.25">
      <c r="A144" s="9" t="s">
        <v>347</v>
      </c>
      <c r="B144" s="9" t="s">
        <v>2458</v>
      </c>
      <c r="C144" s="29" t="s">
        <v>2459</v>
      </c>
      <c r="D144" s="19">
        <v>30000</v>
      </c>
    </row>
    <row r="145" spans="1:4" x14ac:dyDescent="0.25">
      <c r="A145" s="9" t="s">
        <v>347</v>
      </c>
      <c r="B145" s="9" t="s">
        <v>2460</v>
      </c>
      <c r="C145" s="29" t="s">
        <v>2461</v>
      </c>
      <c r="D145" s="19">
        <v>138000</v>
      </c>
    </row>
    <row r="146" spans="1:4" x14ac:dyDescent="0.25">
      <c r="A146" s="9" t="s">
        <v>347</v>
      </c>
      <c r="B146" s="9" t="s">
        <v>2462</v>
      </c>
      <c r="D146" s="19">
        <v>40000</v>
      </c>
    </row>
    <row r="147" spans="1:4" x14ac:dyDescent="0.25">
      <c r="A147" s="9" t="s">
        <v>347</v>
      </c>
      <c r="B147" s="9" t="s">
        <v>2463</v>
      </c>
      <c r="D147" s="19">
        <v>30000</v>
      </c>
    </row>
    <row r="148" spans="1:4" x14ac:dyDescent="0.25">
      <c r="A148" s="9" t="s">
        <v>347</v>
      </c>
      <c r="B148" s="9" t="s">
        <v>2464</v>
      </c>
      <c r="C148" s="29" t="s">
        <v>2176</v>
      </c>
      <c r="D148" s="19">
        <v>70000</v>
      </c>
    </row>
    <row r="149" spans="1:4" x14ac:dyDescent="0.25">
      <c r="A149" s="9" t="s">
        <v>347</v>
      </c>
      <c r="B149" s="9" t="s">
        <v>2465</v>
      </c>
      <c r="C149" s="29" t="s">
        <v>2455</v>
      </c>
      <c r="D149" s="19">
        <v>38700</v>
      </c>
    </row>
    <row r="150" spans="1:4" x14ac:dyDescent="0.25">
      <c r="A150" s="9" t="s">
        <v>347</v>
      </c>
      <c r="B150" s="9" t="s">
        <v>1401</v>
      </c>
      <c r="C150" s="29" t="s">
        <v>2305</v>
      </c>
      <c r="D150" s="19">
        <v>65450</v>
      </c>
    </row>
    <row r="151" spans="1:4" x14ac:dyDescent="0.25">
      <c r="A151" s="9" t="s">
        <v>347</v>
      </c>
      <c r="B151" s="9" t="s">
        <v>2466</v>
      </c>
      <c r="C151" s="29" t="s">
        <v>2438</v>
      </c>
      <c r="D151" s="19">
        <v>38700</v>
      </c>
    </row>
    <row r="152" spans="1:4" x14ac:dyDescent="0.25">
      <c r="A152" s="9" t="s">
        <v>347</v>
      </c>
      <c r="B152" s="9" t="s">
        <v>2467</v>
      </c>
      <c r="C152" s="29" t="s">
        <v>2345</v>
      </c>
      <c r="D152" s="19">
        <v>45000</v>
      </c>
    </row>
    <row r="153" spans="1:4" x14ac:dyDescent="0.25">
      <c r="A153" s="9" t="s">
        <v>347</v>
      </c>
      <c r="B153" s="9" t="s">
        <v>1510</v>
      </c>
      <c r="C153" s="29" t="s">
        <v>2264</v>
      </c>
      <c r="D153" s="19">
        <v>60000</v>
      </c>
    </row>
    <row r="154" spans="1:4" x14ac:dyDescent="0.25">
      <c r="A154" s="9" t="s">
        <v>347</v>
      </c>
      <c r="B154" s="9" t="s">
        <v>2468</v>
      </c>
      <c r="C154" s="29" t="s">
        <v>2469</v>
      </c>
      <c r="D154" s="19">
        <v>6500</v>
      </c>
    </row>
    <row r="155" spans="1:4" x14ac:dyDescent="0.25">
      <c r="A155" s="9" t="s">
        <v>347</v>
      </c>
      <c r="B155" s="9" t="s">
        <v>2470</v>
      </c>
      <c r="C155" s="29" t="s">
        <v>2471</v>
      </c>
      <c r="D155" s="19">
        <v>11250</v>
      </c>
    </row>
    <row r="156" spans="1:4" x14ac:dyDescent="0.25">
      <c r="A156" s="9" t="s">
        <v>347</v>
      </c>
      <c r="B156" s="9" t="s">
        <v>1796</v>
      </c>
      <c r="C156" s="29" t="s">
        <v>2305</v>
      </c>
      <c r="D156" s="19">
        <v>120000</v>
      </c>
    </row>
    <row r="157" spans="1:4" x14ac:dyDescent="0.25">
      <c r="A157" s="9" t="s">
        <v>347</v>
      </c>
      <c r="B157" s="9" t="s">
        <v>2472</v>
      </c>
      <c r="C157" s="29" t="s">
        <v>2473</v>
      </c>
      <c r="D157" s="19">
        <v>236000</v>
      </c>
    </row>
    <row r="158" spans="1:4" x14ac:dyDescent="0.25">
      <c r="A158" s="9" t="s">
        <v>347</v>
      </c>
      <c r="B158" s="9" t="s">
        <v>1857</v>
      </c>
      <c r="C158" s="29" t="s">
        <v>2474</v>
      </c>
      <c r="D158" s="19">
        <v>30000</v>
      </c>
    </row>
    <row r="159" spans="1:4" x14ac:dyDescent="0.25">
      <c r="A159" s="9" t="s">
        <v>347</v>
      </c>
      <c r="B159" s="9" t="s">
        <v>2475</v>
      </c>
      <c r="C159" s="29" t="s">
        <v>2293</v>
      </c>
      <c r="D159" s="19">
        <v>72000</v>
      </c>
    </row>
    <row r="160" spans="1:4" x14ac:dyDescent="0.25">
      <c r="A160" s="9" t="s">
        <v>347</v>
      </c>
      <c r="B160" s="9" t="s">
        <v>2476</v>
      </c>
      <c r="C160" s="29" t="s">
        <v>2477</v>
      </c>
      <c r="D160" s="19">
        <v>45000</v>
      </c>
    </row>
    <row r="161" spans="1:4" x14ac:dyDescent="0.25">
      <c r="A161" s="9" t="s">
        <v>395</v>
      </c>
      <c r="B161" s="9" t="s">
        <v>2478</v>
      </c>
      <c r="C161" s="29" t="s">
        <v>2479</v>
      </c>
      <c r="D161" s="19">
        <v>17325.900000000001</v>
      </c>
    </row>
    <row r="162" spans="1:4" x14ac:dyDescent="0.25">
      <c r="A162" s="9" t="s">
        <v>411</v>
      </c>
      <c r="B162" s="9" t="s">
        <v>1118</v>
      </c>
      <c r="C162" s="29" t="s">
        <v>2480</v>
      </c>
      <c r="D162" s="19">
        <v>19633.32</v>
      </c>
    </row>
    <row r="163" spans="1:4" x14ac:dyDescent="0.25">
      <c r="A163" s="9" t="s">
        <v>413</v>
      </c>
      <c r="B163" s="9" t="s">
        <v>2481</v>
      </c>
      <c r="C163" s="29" t="s">
        <v>2482</v>
      </c>
      <c r="D163" s="19">
        <v>22800</v>
      </c>
    </row>
    <row r="164" spans="1:4" x14ac:dyDescent="0.25">
      <c r="A164" s="9" t="s">
        <v>413</v>
      </c>
      <c r="B164" s="9" t="s">
        <v>117</v>
      </c>
      <c r="C164" s="29" t="s">
        <v>2482</v>
      </c>
      <c r="D164" s="19">
        <v>24000</v>
      </c>
    </row>
    <row r="165" spans="1:4" x14ac:dyDescent="0.25">
      <c r="A165" s="9" t="s">
        <v>413</v>
      </c>
      <c r="B165" s="9" t="s">
        <v>2483</v>
      </c>
      <c r="C165" s="29" t="s">
        <v>2482</v>
      </c>
      <c r="D165" s="19">
        <v>66000</v>
      </c>
    </row>
    <row r="166" spans="1:4" x14ac:dyDescent="0.25">
      <c r="A166" s="9" t="s">
        <v>413</v>
      </c>
      <c r="B166" s="9" t="s">
        <v>2484</v>
      </c>
      <c r="C166" s="29" t="s">
        <v>1983</v>
      </c>
      <c r="D166" s="19">
        <v>48000</v>
      </c>
    </row>
    <row r="167" spans="1:4" x14ac:dyDescent="0.25">
      <c r="A167" s="9" t="s">
        <v>413</v>
      </c>
      <c r="B167" s="9" t="s">
        <v>2485</v>
      </c>
      <c r="C167" s="29" t="s">
        <v>2482</v>
      </c>
      <c r="D167" s="19">
        <v>48000</v>
      </c>
    </row>
    <row r="168" spans="1:4" x14ac:dyDescent="0.25">
      <c r="A168" s="9" t="s">
        <v>414</v>
      </c>
      <c r="B168" s="9" t="s">
        <v>2486</v>
      </c>
      <c r="C168" s="29" t="s">
        <v>2487</v>
      </c>
      <c r="D168" s="19">
        <v>52500</v>
      </c>
    </row>
    <row r="169" spans="1:4" x14ac:dyDescent="0.25">
      <c r="A169" s="9" t="s">
        <v>414</v>
      </c>
      <c r="B169" s="9" t="s">
        <v>2488</v>
      </c>
      <c r="C169" s="29" t="s">
        <v>2487</v>
      </c>
      <c r="D169" s="19">
        <v>48000</v>
      </c>
    </row>
    <row r="170" spans="1:4" x14ac:dyDescent="0.25">
      <c r="A170" s="9" t="s">
        <v>414</v>
      </c>
      <c r="B170" s="9" t="s">
        <v>2489</v>
      </c>
      <c r="C170" s="29" t="s">
        <v>2487</v>
      </c>
      <c r="D170" s="19">
        <v>15000</v>
      </c>
    </row>
    <row r="171" spans="1:4" x14ac:dyDescent="0.25">
      <c r="A171" s="9" t="s">
        <v>414</v>
      </c>
      <c r="B171" s="9" t="s">
        <v>2490</v>
      </c>
      <c r="C171" s="29" t="s">
        <v>2487</v>
      </c>
      <c r="D171" s="19">
        <v>30000</v>
      </c>
    </row>
    <row r="172" spans="1:4" x14ac:dyDescent="0.25">
      <c r="A172" s="9" t="s">
        <v>414</v>
      </c>
      <c r="B172" s="9" t="s">
        <v>2491</v>
      </c>
      <c r="C172" s="29" t="s">
        <v>2487</v>
      </c>
      <c r="D172" s="19">
        <v>36200</v>
      </c>
    </row>
    <row r="173" spans="1:4" x14ac:dyDescent="0.25">
      <c r="A173" s="9" t="s">
        <v>414</v>
      </c>
      <c r="B173" s="9" t="s">
        <v>2492</v>
      </c>
      <c r="C173" s="29" t="s">
        <v>2016</v>
      </c>
      <c r="D173" s="19">
        <v>45000</v>
      </c>
    </row>
    <row r="174" spans="1:4" x14ac:dyDescent="0.25">
      <c r="A174" s="9" t="s">
        <v>414</v>
      </c>
      <c r="B174" s="9" t="s">
        <v>2493</v>
      </c>
      <c r="C174" s="29" t="s">
        <v>2487</v>
      </c>
      <c r="D174" s="19">
        <v>60000</v>
      </c>
    </row>
    <row r="175" spans="1:4" x14ac:dyDescent="0.25">
      <c r="A175" s="9" t="s">
        <v>414</v>
      </c>
      <c r="B175" s="9" t="s">
        <v>43</v>
      </c>
      <c r="C175" s="29" t="s">
        <v>2494</v>
      </c>
      <c r="D175" s="19">
        <v>88000</v>
      </c>
    </row>
    <row r="176" spans="1:4" x14ac:dyDescent="0.25">
      <c r="A176" s="9" t="s">
        <v>414</v>
      </c>
      <c r="B176" s="9" t="s">
        <v>2495</v>
      </c>
      <c r="C176" s="29" t="s">
        <v>2305</v>
      </c>
      <c r="D176" s="19">
        <v>50000</v>
      </c>
    </row>
    <row r="177" spans="1:4" x14ac:dyDescent="0.25">
      <c r="A177" s="9" t="s">
        <v>414</v>
      </c>
      <c r="B177" s="9" t="s">
        <v>2496</v>
      </c>
      <c r="C177" s="29" t="s">
        <v>2497</v>
      </c>
      <c r="D177" s="19">
        <v>30000</v>
      </c>
    </row>
    <row r="178" spans="1:4" x14ac:dyDescent="0.25">
      <c r="A178" s="9" t="s">
        <v>414</v>
      </c>
      <c r="B178" s="9" t="s">
        <v>2498</v>
      </c>
      <c r="C178" s="29" t="s">
        <v>2499</v>
      </c>
      <c r="D178" s="19">
        <v>24000</v>
      </c>
    </row>
    <row r="179" spans="1:4" x14ac:dyDescent="0.25">
      <c r="A179" s="9" t="s">
        <v>414</v>
      </c>
      <c r="B179" s="9" t="s">
        <v>2500</v>
      </c>
      <c r="C179" s="29" t="s">
        <v>2487</v>
      </c>
      <c r="D179" s="19">
        <v>22500</v>
      </c>
    </row>
    <row r="180" spans="1:4" x14ac:dyDescent="0.25">
      <c r="A180" s="9" t="s">
        <v>414</v>
      </c>
      <c r="B180" s="9" t="s">
        <v>2501</v>
      </c>
      <c r="C180" s="29" t="s">
        <v>2502</v>
      </c>
      <c r="D180" s="19">
        <v>52000</v>
      </c>
    </row>
    <row r="181" spans="1:4" x14ac:dyDescent="0.25">
      <c r="A181" s="9" t="s">
        <v>414</v>
      </c>
      <c r="B181" s="9" t="s">
        <v>2503</v>
      </c>
      <c r="C181" s="29" t="s">
        <v>2504</v>
      </c>
      <c r="D181" s="19">
        <v>75000</v>
      </c>
    </row>
    <row r="182" spans="1:4" x14ac:dyDescent="0.25">
      <c r="A182" s="9" t="s">
        <v>414</v>
      </c>
      <c r="B182" s="9" t="s">
        <v>2383</v>
      </c>
      <c r="C182" s="29" t="s">
        <v>2505</v>
      </c>
      <c r="D182" s="19">
        <v>30000</v>
      </c>
    </row>
    <row r="183" spans="1:4" x14ac:dyDescent="0.25">
      <c r="A183" s="9" t="s">
        <v>414</v>
      </c>
      <c r="B183" s="9" t="s">
        <v>2506</v>
      </c>
      <c r="C183" s="29" t="s">
        <v>2507</v>
      </c>
      <c r="D183" s="19">
        <v>42000</v>
      </c>
    </row>
    <row r="184" spans="1:4" x14ac:dyDescent="0.25">
      <c r="A184" s="9" t="s">
        <v>414</v>
      </c>
      <c r="B184" s="9" t="s">
        <v>2508</v>
      </c>
      <c r="C184" s="29" t="s">
        <v>2509</v>
      </c>
      <c r="D184" s="19">
        <v>42000</v>
      </c>
    </row>
    <row r="185" spans="1:4" x14ac:dyDescent="0.25">
      <c r="A185" s="9" t="s">
        <v>414</v>
      </c>
      <c r="B185" s="9" t="s">
        <v>1959</v>
      </c>
      <c r="C185" s="29" t="s">
        <v>2510</v>
      </c>
      <c r="D185" s="19">
        <v>178750</v>
      </c>
    </row>
    <row r="186" spans="1:4" x14ac:dyDescent="0.25">
      <c r="A186" s="9" t="s">
        <v>414</v>
      </c>
      <c r="B186" s="9" t="s">
        <v>2511</v>
      </c>
      <c r="C186" s="29" t="s">
        <v>1946</v>
      </c>
      <c r="D186" s="19">
        <v>85000</v>
      </c>
    </row>
    <row r="187" spans="1:4" x14ac:dyDescent="0.25">
      <c r="A187" s="9" t="s">
        <v>414</v>
      </c>
      <c r="B187" s="9" t="s">
        <v>2512</v>
      </c>
      <c r="C187" s="29" t="s">
        <v>2513</v>
      </c>
      <c r="D187" s="19">
        <v>42000</v>
      </c>
    </row>
    <row r="188" spans="1:4" x14ac:dyDescent="0.25">
      <c r="A188" s="9" t="s">
        <v>414</v>
      </c>
      <c r="B188" s="9" t="s">
        <v>2514</v>
      </c>
      <c r="C188" s="29" t="s">
        <v>2487</v>
      </c>
      <c r="D188" s="19">
        <v>3500</v>
      </c>
    </row>
    <row r="189" spans="1:4" x14ac:dyDescent="0.25">
      <c r="A189" s="9" t="s">
        <v>414</v>
      </c>
      <c r="B189" s="9" t="s">
        <v>2515</v>
      </c>
      <c r="C189" s="29" t="s">
        <v>2444</v>
      </c>
      <c r="D189" s="19">
        <v>10000</v>
      </c>
    </row>
    <row r="190" spans="1:4" x14ac:dyDescent="0.25">
      <c r="A190" s="9" t="s">
        <v>414</v>
      </c>
      <c r="B190" s="9" t="s">
        <v>2516</v>
      </c>
      <c r="C190" s="29" t="s">
        <v>2517</v>
      </c>
      <c r="D190" s="19">
        <v>130000</v>
      </c>
    </row>
    <row r="191" spans="1:4" x14ac:dyDescent="0.25">
      <c r="A191" s="9" t="s">
        <v>414</v>
      </c>
      <c r="B191" s="9" t="s">
        <v>2518</v>
      </c>
      <c r="C191" s="29" t="s">
        <v>2519</v>
      </c>
      <c r="D191" s="19">
        <v>112500</v>
      </c>
    </row>
    <row r="192" spans="1:4" x14ac:dyDescent="0.25">
      <c r="A192" s="9" t="s">
        <v>414</v>
      </c>
      <c r="B192" s="9" t="s">
        <v>2520</v>
      </c>
      <c r="C192" s="29" t="s">
        <v>2521</v>
      </c>
      <c r="D192" s="19">
        <v>16000</v>
      </c>
    </row>
    <row r="193" spans="1:4" x14ac:dyDescent="0.25">
      <c r="A193" s="9" t="s">
        <v>414</v>
      </c>
      <c r="B193" s="9" t="s">
        <v>2522</v>
      </c>
      <c r="C193" s="29" t="s">
        <v>2523</v>
      </c>
      <c r="D193" s="19">
        <v>126000</v>
      </c>
    </row>
    <row r="194" spans="1:4" x14ac:dyDescent="0.25">
      <c r="A194" s="9" t="s">
        <v>414</v>
      </c>
      <c r="B194" s="9" t="s">
        <v>2524</v>
      </c>
      <c r="C194" s="29" t="s">
        <v>2444</v>
      </c>
      <c r="D194" s="19">
        <v>15000</v>
      </c>
    </row>
    <row r="195" spans="1:4" x14ac:dyDescent="0.25">
      <c r="A195" s="9" t="s">
        <v>414</v>
      </c>
      <c r="B195" s="9" t="s">
        <v>2525</v>
      </c>
      <c r="C195" s="29" t="s">
        <v>2519</v>
      </c>
      <c r="D195" s="19">
        <v>7500</v>
      </c>
    </row>
    <row r="196" spans="1:4" x14ac:dyDescent="0.25">
      <c r="A196" s="9" t="s">
        <v>414</v>
      </c>
      <c r="B196" s="9" t="s">
        <v>2526</v>
      </c>
      <c r="C196" s="29" t="s">
        <v>2427</v>
      </c>
      <c r="D196" s="19">
        <v>60000</v>
      </c>
    </row>
    <row r="197" spans="1:4" x14ac:dyDescent="0.25">
      <c r="A197" s="9" t="s">
        <v>414</v>
      </c>
      <c r="B197" s="9" t="s">
        <v>2527</v>
      </c>
      <c r="C197" s="29" t="s">
        <v>2519</v>
      </c>
      <c r="D197" s="19">
        <v>82500</v>
      </c>
    </row>
    <row r="198" spans="1:4" x14ac:dyDescent="0.25">
      <c r="A198" s="9" t="s">
        <v>414</v>
      </c>
      <c r="B198" s="9" t="s">
        <v>2528</v>
      </c>
      <c r="C198" s="29" t="s">
        <v>2487</v>
      </c>
      <c r="D198" s="19">
        <v>119166</v>
      </c>
    </row>
    <row r="199" spans="1:4" x14ac:dyDescent="0.25">
      <c r="A199" s="9" t="s">
        <v>414</v>
      </c>
      <c r="B199" s="9" t="s">
        <v>2529</v>
      </c>
      <c r="C199" s="29" t="s">
        <v>2427</v>
      </c>
      <c r="D199" s="19">
        <v>60000</v>
      </c>
    </row>
    <row r="200" spans="1:4" x14ac:dyDescent="0.25">
      <c r="A200" s="9" t="s">
        <v>414</v>
      </c>
      <c r="B200" s="9" t="s">
        <v>2530</v>
      </c>
      <c r="C200" s="29" t="s">
        <v>2531</v>
      </c>
      <c r="D200" s="19">
        <v>90000</v>
      </c>
    </row>
    <row r="201" spans="1:4" x14ac:dyDescent="0.25">
      <c r="A201" s="9" t="s">
        <v>414</v>
      </c>
      <c r="B201" s="9" t="s">
        <v>2532</v>
      </c>
      <c r="C201" s="29" t="s">
        <v>2519</v>
      </c>
      <c r="D201" s="19">
        <v>22500</v>
      </c>
    </row>
    <row r="202" spans="1:4" x14ac:dyDescent="0.25">
      <c r="A202" s="9" t="s">
        <v>414</v>
      </c>
      <c r="B202" s="9" t="s">
        <v>2533</v>
      </c>
      <c r="C202" s="29" t="s">
        <v>2534</v>
      </c>
      <c r="D202" s="19">
        <v>30000</v>
      </c>
    </row>
    <row r="203" spans="1:4" x14ac:dyDescent="0.25">
      <c r="A203" s="9" t="s">
        <v>414</v>
      </c>
      <c r="B203" s="9" t="s">
        <v>2535</v>
      </c>
      <c r="C203" s="29" t="s">
        <v>2519</v>
      </c>
      <c r="D203" s="19">
        <v>5000</v>
      </c>
    </row>
    <row r="204" spans="1:4" x14ac:dyDescent="0.25">
      <c r="A204" s="9" t="s">
        <v>414</v>
      </c>
      <c r="B204" s="9" t="s">
        <v>2536</v>
      </c>
      <c r="C204" s="29" t="s">
        <v>2487</v>
      </c>
      <c r="D204" s="19">
        <v>120000</v>
      </c>
    </row>
    <row r="205" spans="1:4" x14ac:dyDescent="0.25">
      <c r="A205" s="9" t="s">
        <v>414</v>
      </c>
      <c r="B205" s="9" t="s">
        <v>2537</v>
      </c>
      <c r="C205" s="29" t="s">
        <v>2487</v>
      </c>
      <c r="D205" s="19">
        <v>30000</v>
      </c>
    </row>
    <row r="206" spans="1:4" x14ac:dyDescent="0.25">
      <c r="A206" s="9" t="s">
        <v>414</v>
      </c>
      <c r="B206" s="9" t="s">
        <v>2538</v>
      </c>
      <c r="C206" s="29" t="s">
        <v>2539</v>
      </c>
      <c r="D206" s="19">
        <v>52500</v>
      </c>
    </row>
    <row r="207" spans="1:4" x14ac:dyDescent="0.25">
      <c r="A207" s="9" t="s">
        <v>414</v>
      </c>
      <c r="B207" s="9" t="s">
        <v>2540</v>
      </c>
      <c r="C207" s="29" t="s">
        <v>2519</v>
      </c>
      <c r="D207" s="19">
        <v>105000</v>
      </c>
    </row>
    <row r="208" spans="1:4" x14ac:dyDescent="0.25">
      <c r="A208" s="9" t="s">
        <v>414</v>
      </c>
      <c r="B208" s="9" t="s">
        <v>2541</v>
      </c>
      <c r="C208" s="29" t="s">
        <v>2542</v>
      </c>
      <c r="D208" s="19">
        <v>55000</v>
      </c>
    </row>
    <row r="209" spans="1:4" x14ac:dyDescent="0.25">
      <c r="A209" s="9" t="s">
        <v>414</v>
      </c>
      <c r="B209" s="9" t="s">
        <v>2543</v>
      </c>
      <c r="C209" s="29" t="s">
        <v>2487</v>
      </c>
      <c r="D209" s="19">
        <v>12500</v>
      </c>
    </row>
    <row r="210" spans="1:4" x14ac:dyDescent="0.25">
      <c r="A210" s="9" t="s">
        <v>414</v>
      </c>
      <c r="B210" s="9" t="s">
        <v>2544</v>
      </c>
      <c r="C210" s="29" t="s">
        <v>2487</v>
      </c>
      <c r="D210" s="19">
        <v>10000</v>
      </c>
    </row>
    <row r="211" spans="1:4" x14ac:dyDescent="0.25">
      <c r="A211" s="9" t="s">
        <v>414</v>
      </c>
      <c r="B211" s="9" t="s">
        <v>2545</v>
      </c>
      <c r="C211" s="29" t="s">
        <v>2534</v>
      </c>
      <c r="D211" s="19">
        <v>25000</v>
      </c>
    </row>
    <row r="212" spans="1:4" x14ac:dyDescent="0.25">
      <c r="A212" s="9" t="s">
        <v>414</v>
      </c>
      <c r="B212" s="9" t="s">
        <v>2546</v>
      </c>
      <c r="C212" s="29" t="s">
        <v>2519</v>
      </c>
      <c r="D212" s="19">
        <v>235000</v>
      </c>
    </row>
    <row r="213" spans="1:4" x14ac:dyDescent="0.25">
      <c r="A213" s="9" t="s">
        <v>414</v>
      </c>
      <c r="B213" s="9" t="s">
        <v>2547</v>
      </c>
      <c r="C213" s="29" t="s">
        <v>2548</v>
      </c>
      <c r="D213" s="19">
        <v>10000</v>
      </c>
    </row>
    <row r="214" spans="1:4" x14ac:dyDescent="0.25">
      <c r="A214" s="9" t="s">
        <v>414</v>
      </c>
      <c r="B214" s="9" t="s">
        <v>2549</v>
      </c>
      <c r="C214" s="29" t="s">
        <v>2519</v>
      </c>
      <c r="D214" s="19">
        <v>170000</v>
      </c>
    </row>
    <row r="215" spans="1:4" x14ac:dyDescent="0.25">
      <c r="A215" s="9" t="s">
        <v>414</v>
      </c>
      <c r="B215" s="9" t="s">
        <v>2550</v>
      </c>
      <c r="C215" s="29" t="s">
        <v>2551</v>
      </c>
      <c r="D215" s="19">
        <v>15000</v>
      </c>
    </row>
    <row r="216" spans="1:4" x14ac:dyDescent="0.25">
      <c r="A216" s="9" t="s">
        <v>414</v>
      </c>
      <c r="B216" s="9" t="s">
        <v>2552</v>
      </c>
      <c r="C216" s="29" t="s">
        <v>2534</v>
      </c>
      <c r="D216" s="19">
        <v>50000</v>
      </c>
    </row>
    <row r="217" spans="1:4" x14ac:dyDescent="0.25">
      <c r="A217" s="9" t="s">
        <v>414</v>
      </c>
      <c r="B217" s="9" t="s">
        <v>2553</v>
      </c>
      <c r="C217" s="29" t="s">
        <v>2554</v>
      </c>
      <c r="D217" s="19">
        <v>22500</v>
      </c>
    </row>
    <row r="218" spans="1:4" x14ac:dyDescent="0.25">
      <c r="A218" s="9" t="s">
        <v>414</v>
      </c>
      <c r="B218" s="9" t="s">
        <v>2555</v>
      </c>
      <c r="C218" s="29" t="s">
        <v>2487</v>
      </c>
      <c r="D218" s="19">
        <v>25000</v>
      </c>
    </row>
    <row r="219" spans="1:4" x14ac:dyDescent="0.25">
      <c r="A219" s="9" t="s">
        <v>414</v>
      </c>
      <c r="B219" s="9" t="s">
        <v>2556</v>
      </c>
      <c r="C219" s="29" t="s">
        <v>2557</v>
      </c>
      <c r="D219" s="19">
        <v>18000</v>
      </c>
    </row>
    <row r="220" spans="1:4" x14ac:dyDescent="0.25">
      <c r="A220" s="9" t="s">
        <v>414</v>
      </c>
      <c r="B220" s="9" t="s">
        <v>2558</v>
      </c>
      <c r="C220" s="29" t="s">
        <v>2519</v>
      </c>
      <c r="D220" s="19">
        <v>18750</v>
      </c>
    </row>
    <row r="221" spans="1:4" x14ac:dyDescent="0.25">
      <c r="A221" s="9" t="s">
        <v>414</v>
      </c>
      <c r="B221" s="9" t="s">
        <v>2559</v>
      </c>
      <c r="C221" s="29" t="s">
        <v>2560</v>
      </c>
      <c r="D221" s="19">
        <v>20000</v>
      </c>
    </row>
    <row r="222" spans="1:4" x14ac:dyDescent="0.25">
      <c r="A222" s="9" t="s">
        <v>414</v>
      </c>
      <c r="B222" s="9" t="s">
        <v>2561</v>
      </c>
      <c r="C222" s="29" t="s">
        <v>2562</v>
      </c>
      <c r="D222" s="19">
        <v>82500</v>
      </c>
    </row>
    <row r="223" spans="1:4" x14ac:dyDescent="0.25">
      <c r="A223" s="9" t="s">
        <v>414</v>
      </c>
      <c r="B223" s="9" t="s">
        <v>807</v>
      </c>
      <c r="C223" s="29" t="s">
        <v>2444</v>
      </c>
      <c r="D223" s="19">
        <v>7000</v>
      </c>
    </row>
    <row r="224" spans="1:4" x14ac:dyDescent="0.25">
      <c r="A224" s="9" t="s">
        <v>414</v>
      </c>
      <c r="B224" s="9" t="s">
        <v>2563</v>
      </c>
      <c r="C224" s="29" t="s">
        <v>2256</v>
      </c>
      <c r="D224" s="19">
        <v>36000</v>
      </c>
    </row>
    <row r="225" spans="1:4" x14ac:dyDescent="0.25">
      <c r="A225" s="9" t="s">
        <v>414</v>
      </c>
      <c r="B225" s="9" t="s">
        <v>2564</v>
      </c>
      <c r="C225" s="29" t="s">
        <v>2565</v>
      </c>
      <c r="D225" s="19">
        <v>60000</v>
      </c>
    </row>
    <row r="226" spans="1:4" x14ac:dyDescent="0.25">
      <c r="A226" s="9" t="s">
        <v>414</v>
      </c>
      <c r="B226" s="9" t="s">
        <v>2566</v>
      </c>
      <c r="C226" s="29" t="s">
        <v>2567</v>
      </c>
      <c r="D226" s="19">
        <v>15000</v>
      </c>
    </row>
    <row r="227" spans="1:4" x14ac:dyDescent="0.25">
      <c r="A227" s="9" t="s">
        <v>414</v>
      </c>
      <c r="B227" s="9" t="s">
        <v>2568</v>
      </c>
      <c r="C227" s="29" t="s">
        <v>2569</v>
      </c>
      <c r="D227" s="19">
        <v>60000</v>
      </c>
    </row>
    <row r="228" spans="1:4" x14ac:dyDescent="0.25">
      <c r="A228" s="9" t="s">
        <v>414</v>
      </c>
      <c r="B228" s="9" t="s">
        <v>2570</v>
      </c>
      <c r="C228" s="29" t="s">
        <v>2571</v>
      </c>
      <c r="D228" s="19">
        <v>60000</v>
      </c>
    </row>
    <row r="229" spans="1:4" x14ac:dyDescent="0.25">
      <c r="A229" s="9" t="s">
        <v>414</v>
      </c>
      <c r="B229" s="9" t="s">
        <v>2572</v>
      </c>
      <c r="C229" s="29" t="s">
        <v>2573</v>
      </c>
      <c r="D229" s="19">
        <v>90000</v>
      </c>
    </row>
    <row r="230" spans="1:4" x14ac:dyDescent="0.25">
      <c r="A230" s="9" t="s">
        <v>414</v>
      </c>
      <c r="B230" s="9" t="s">
        <v>2574</v>
      </c>
      <c r="C230" s="29" t="s">
        <v>2487</v>
      </c>
      <c r="D230" s="19">
        <v>20000</v>
      </c>
    </row>
    <row r="231" spans="1:4" x14ac:dyDescent="0.25">
      <c r="A231" s="9" t="s">
        <v>414</v>
      </c>
      <c r="B231" s="9" t="s">
        <v>2575</v>
      </c>
      <c r="C231" s="29" t="s">
        <v>2264</v>
      </c>
      <c r="D231" s="19">
        <v>24000</v>
      </c>
    </row>
    <row r="232" spans="1:4" x14ac:dyDescent="0.25">
      <c r="A232" s="9" t="s">
        <v>414</v>
      </c>
      <c r="B232" s="9" t="s">
        <v>2576</v>
      </c>
      <c r="C232" s="29" t="s">
        <v>2016</v>
      </c>
      <c r="D232" s="19">
        <v>90000</v>
      </c>
    </row>
    <row r="233" spans="1:4" x14ac:dyDescent="0.25">
      <c r="A233" s="9" t="s">
        <v>414</v>
      </c>
      <c r="B233" s="9" t="s">
        <v>2577</v>
      </c>
      <c r="C233" s="29" t="s">
        <v>2578</v>
      </c>
      <c r="D233" s="19">
        <v>40000</v>
      </c>
    </row>
    <row r="234" spans="1:4" x14ac:dyDescent="0.25">
      <c r="A234" s="9" t="s">
        <v>414</v>
      </c>
      <c r="B234" s="9" t="s">
        <v>2579</v>
      </c>
      <c r="C234" s="29" t="s">
        <v>2176</v>
      </c>
      <c r="D234" s="19">
        <v>30000</v>
      </c>
    </row>
    <row r="235" spans="1:4" x14ac:dyDescent="0.25">
      <c r="A235" s="9" t="s">
        <v>414</v>
      </c>
      <c r="B235" s="9" t="s">
        <v>2580</v>
      </c>
      <c r="C235" s="29" t="s">
        <v>2581</v>
      </c>
      <c r="D235" s="19">
        <v>30000</v>
      </c>
    </row>
    <row r="236" spans="1:4" x14ac:dyDescent="0.25">
      <c r="A236" s="9" t="s">
        <v>414</v>
      </c>
      <c r="B236" s="9" t="s">
        <v>2582</v>
      </c>
      <c r="C236" s="29" t="s">
        <v>2519</v>
      </c>
      <c r="D236" s="19">
        <v>12500</v>
      </c>
    </row>
    <row r="237" spans="1:4" x14ac:dyDescent="0.25">
      <c r="A237" s="9" t="s">
        <v>414</v>
      </c>
      <c r="B237" s="9" t="s">
        <v>2583</v>
      </c>
      <c r="C237" s="29" t="s">
        <v>2509</v>
      </c>
      <c r="D237" s="19">
        <v>60000</v>
      </c>
    </row>
    <row r="238" spans="1:4" x14ac:dyDescent="0.25">
      <c r="A238" s="9" t="s">
        <v>414</v>
      </c>
      <c r="B238" s="9" t="s">
        <v>2584</v>
      </c>
      <c r="C238" s="29" t="s">
        <v>2487</v>
      </c>
      <c r="D238" s="19">
        <v>78500</v>
      </c>
    </row>
    <row r="239" spans="1:4" x14ac:dyDescent="0.25">
      <c r="A239" s="9" t="s">
        <v>414</v>
      </c>
      <c r="B239" s="9" t="s">
        <v>2585</v>
      </c>
      <c r="C239" s="29" t="s">
        <v>2586</v>
      </c>
      <c r="D239" s="19">
        <v>60000</v>
      </c>
    </row>
    <row r="240" spans="1:4" x14ac:dyDescent="0.25">
      <c r="A240" s="9" t="s">
        <v>414</v>
      </c>
      <c r="B240" s="9" t="s">
        <v>2587</v>
      </c>
      <c r="C240" s="29" t="s">
        <v>2586</v>
      </c>
      <c r="D240" s="19">
        <v>30000</v>
      </c>
    </row>
    <row r="241" spans="1:4" x14ac:dyDescent="0.25">
      <c r="A241" s="9" t="s">
        <v>414</v>
      </c>
      <c r="B241" s="9" t="s">
        <v>2588</v>
      </c>
      <c r="C241" s="29" t="s">
        <v>2586</v>
      </c>
      <c r="D241" s="19">
        <v>18000</v>
      </c>
    </row>
    <row r="242" spans="1:4" x14ac:dyDescent="0.25">
      <c r="A242" s="9" t="s">
        <v>414</v>
      </c>
      <c r="B242" s="9" t="s">
        <v>2589</v>
      </c>
      <c r="C242" s="29" t="s">
        <v>2586</v>
      </c>
      <c r="D242" s="19">
        <v>60000</v>
      </c>
    </row>
    <row r="243" spans="1:4" x14ac:dyDescent="0.25">
      <c r="A243" s="9" t="s">
        <v>414</v>
      </c>
      <c r="B243" s="9" t="s">
        <v>2590</v>
      </c>
      <c r="C243" s="29" t="s">
        <v>2256</v>
      </c>
      <c r="D243" s="19">
        <v>36000</v>
      </c>
    </row>
    <row r="244" spans="1:4" x14ac:dyDescent="0.25">
      <c r="A244" s="9" t="s">
        <v>414</v>
      </c>
      <c r="B244" s="9" t="s">
        <v>2591</v>
      </c>
      <c r="C244" s="29" t="s">
        <v>2592</v>
      </c>
      <c r="D244" s="19">
        <v>57600</v>
      </c>
    </row>
    <row r="245" spans="1:4" x14ac:dyDescent="0.25">
      <c r="A245" s="9" t="s">
        <v>414</v>
      </c>
      <c r="B245" s="9" t="s">
        <v>2593</v>
      </c>
      <c r="C245" s="29" t="s">
        <v>2487</v>
      </c>
      <c r="D245" s="19">
        <v>20000</v>
      </c>
    </row>
    <row r="246" spans="1:4" x14ac:dyDescent="0.25">
      <c r="A246" s="9" t="s">
        <v>414</v>
      </c>
      <c r="B246" s="9" t="s">
        <v>2594</v>
      </c>
      <c r="C246" s="29" t="s">
        <v>2519</v>
      </c>
      <c r="D246" s="19">
        <v>30000</v>
      </c>
    </row>
    <row r="247" spans="1:4" x14ac:dyDescent="0.25">
      <c r="A247" s="9" t="s">
        <v>414</v>
      </c>
      <c r="B247" s="9" t="s">
        <v>2595</v>
      </c>
      <c r="C247" s="29" t="s">
        <v>2487</v>
      </c>
      <c r="D247" s="19">
        <v>85000</v>
      </c>
    </row>
    <row r="248" spans="1:4" x14ac:dyDescent="0.25">
      <c r="A248" s="9" t="s">
        <v>414</v>
      </c>
      <c r="B248" s="9" t="s">
        <v>2596</v>
      </c>
      <c r="C248" s="29" t="s">
        <v>2427</v>
      </c>
      <c r="D248" s="19">
        <v>90000</v>
      </c>
    </row>
    <row r="249" spans="1:4" x14ac:dyDescent="0.25">
      <c r="A249" s="9" t="s">
        <v>414</v>
      </c>
      <c r="B249" s="9" t="s">
        <v>2597</v>
      </c>
      <c r="C249" s="29" t="s">
        <v>2519</v>
      </c>
      <c r="D249" s="19">
        <v>7500</v>
      </c>
    </row>
    <row r="250" spans="1:4" x14ac:dyDescent="0.25">
      <c r="A250" s="9" t="s">
        <v>414</v>
      </c>
      <c r="B250" s="9" t="s">
        <v>2598</v>
      </c>
      <c r="C250" s="29" t="s">
        <v>2519</v>
      </c>
      <c r="D250" s="19">
        <v>15000</v>
      </c>
    </row>
    <row r="251" spans="1:4" x14ac:dyDescent="0.25">
      <c r="A251" s="9" t="s">
        <v>414</v>
      </c>
      <c r="B251" s="9" t="s">
        <v>2599</v>
      </c>
      <c r="C251" s="29" t="s">
        <v>2600</v>
      </c>
      <c r="D251" s="19">
        <v>20000</v>
      </c>
    </row>
    <row r="252" spans="1:4" x14ac:dyDescent="0.25">
      <c r="A252" s="9" t="s">
        <v>414</v>
      </c>
      <c r="B252" s="9" t="s">
        <v>2601</v>
      </c>
      <c r="C252" s="29" t="s">
        <v>2519</v>
      </c>
      <c r="D252" s="19">
        <v>65000</v>
      </c>
    </row>
    <row r="253" spans="1:4" x14ac:dyDescent="0.25">
      <c r="A253" s="9" t="s">
        <v>414</v>
      </c>
      <c r="B253" s="9" t="s">
        <v>2602</v>
      </c>
      <c r="C253" s="29" t="s">
        <v>2519</v>
      </c>
      <c r="D253" s="19">
        <v>150000</v>
      </c>
    </row>
    <row r="254" spans="1:4" x14ac:dyDescent="0.25">
      <c r="A254" s="9" t="s">
        <v>414</v>
      </c>
      <c r="B254" s="9" t="s">
        <v>2603</v>
      </c>
      <c r="C254" s="29" t="s">
        <v>2487</v>
      </c>
      <c r="D254" s="19">
        <v>45000</v>
      </c>
    </row>
    <row r="255" spans="1:4" x14ac:dyDescent="0.25">
      <c r="A255" s="9" t="s">
        <v>414</v>
      </c>
      <c r="B255" s="9" t="s">
        <v>2604</v>
      </c>
      <c r="C255" s="29" t="s">
        <v>2519</v>
      </c>
      <c r="D255" s="19">
        <v>15000</v>
      </c>
    </row>
    <row r="256" spans="1:4" x14ac:dyDescent="0.25">
      <c r="A256" s="9" t="s">
        <v>414</v>
      </c>
      <c r="B256" s="9" t="s">
        <v>2605</v>
      </c>
      <c r="C256" s="29" t="s">
        <v>2606</v>
      </c>
      <c r="D256" s="19">
        <v>55000</v>
      </c>
    </row>
    <row r="257" spans="1:4" x14ac:dyDescent="0.25">
      <c r="A257" s="9" t="s">
        <v>414</v>
      </c>
      <c r="B257" s="9" t="s">
        <v>2607</v>
      </c>
      <c r="C257" s="29" t="s">
        <v>2363</v>
      </c>
      <c r="D257" s="19">
        <v>54000</v>
      </c>
    </row>
    <row r="258" spans="1:4" x14ac:dyDescent="0.25">
      <c r="A258" s="9" t="s">
        <v>414</v>
      </c>
      <c r="B258" s="9" t="s">
        <v>2608</v>
      </c>
      <c r="C258" s="29" t="s">
        <v>1946</v>
      </c>
      <c r="D258" s="19">
        <v>60000</v>
      </c>
    </row>
    <row r="259" spans="1:4" x14ac:dyDescent="0.25">
      <c r="A259" s="9" t="s">
        <v>414</v>
      </c>
      <c r="B259" s="9" t="s">
        <v>2609</v>
      </c>
      <c r="C259" s="29" t="s">
        <v>2519</v>
      </c>
      <c r="D259" s="19">
        <v>60000</v>
      </c>
    </row>
    <row r="260" spans="1:4" x14ac:dyDescent="0.25">
      <c r="A260" s="9" t="s">
        <v>414</v>
      </c>
      <c r="B260" s="9" t="s">
        <v>2610</v>
      </c>
      <c r="C260" s="29" t="s">
        <v>2611</v>
      </c>
      <c r="D260" s="19">
        <v>45500</v>
      </c>
    </row>
    <row r="261" spans="1:4" x14ac:dyDescent="0.25">
      <c r="A261" s="9" t="s">
        <v>414</v>
      </c>
      <c r="B261" s="9" t="s">
        <v>2612</v>
      </c>
      <c r="C261" s="29" t="s">
        <v>2519</v>
      </c>
      <c r="D261" s="19">
        <v>7500</v>
      </c>
    </row>
    <row r="262" spans="1:4" x14ac:dyDescent="0.25">
      <c r="A262" s="9" t="s">
        <v>414</v>
      </c>
      <c r="B262" s="9" t="s">
        <v>2613</v>
      </c>
      <c r="C262" s="29" t="s">
        <v>2519</v>
      </c>
      <c r="D262" s="19">
        <v>4000</v>
      </c>
    </row>
    <row r="263" spans="1:4" x14ac:dyDescent="0.25">
      <c r="A263" s="9" t="s">
        <v>414</v>
      </c>
      <c r="B263" s="9" t="s">
        <v>2614</v>
      </c>
      <c r="C263" s="29" t="s">
        <v>2519</v>
      </c>
      <c r="D263" s="19">
        <v>99000</v>
      </c>
    </row>
    <row r="264" spans="1:4" x14ac:dyDescent="0.25">
      <c r="A264" s="9" t="s">
        <v>414</v>
      </c>
      <c r="B264" s="9" t="s">
        <v>2615</v>
      </c>
      <c r="C264" s="29" t="s">
        <v>2616</v>
      </c>
      <c r="D264" s="19">
        <v>30000</v>
      </c>
    </row>
    <row r="265" spans="1:4" x14ac:dyDescent="0.25">
      <c r="A265" s="9" t="s">
        <v>414</v>
      </c>
      <c r="B265" s="9" t="s">
        <v>2617</v>
      </c>
      <c r="C265" s="29" t="s">
        <v>2519</v>
      </c>
      <c r="D265" s="19">
        <v>15000</v>
      </c>
    </row>
    <row r="266" spans="1:4" x14ac:dyDescent="0.25">
      <c r="A266" s="9" t="s">
        <v>414</v>
      </c>
      <c r="B266" s="9" t="s">
        <v>2618</v>
      </c>
      <c r="C266" s="29" t="s">
        <v>2519</v>
      </c>
      <c r="D266" s="19">
        <v>70000</v>
      </c>
    </row>
    <row r="267" spans="1:4" x14ac:dyDescent="0.25">
      <c r="A267" s="9" t="s">
        <v>414</v>
      </c>
      <c r="B267" s="9" t="s">
        <v>2619</v>
      </c>
      <c r="C267" s="29" t="s">
        <v>2620</v>
      </c>
      <c r="D267" s="19">
        <v>67500</v>
      </c>
    </row>
    <row r="268" spans="1:4" x14ac:dyDescent="0.25">
      <c r="A268" s="9" t="s">
        <v>414</v>
      </c>
      <c r="B268" s="9" t="s">
        <v>2621</v>
      </c>
      <c r="C268" s="29" t="s">
        <v>2622</v>
      </c>
      <c r="D268" s="19">
        <v>60000</v>
      </c>
    </row>
    <row r="269" spans="1:4" x14ac:dyDescent="0.25">
      <c r="A269" s="9" t="s">
        <v>414</v>
      </c>
      <c r="B269" s="9" t="s">
        <v>2623</v>
      </c>
      <c r="C269" s="29" t="s">
        <v>2624</v>
      </c>
      <c r="D269" s="19">
        <v>95500</v>
      </c>
    </row>
    <row r="270" spans="1:4" x14ac:dyDescent="0.25">
      <c r="A270" s="9" t="s">
        <v>414</v>
      </c>
      <c r="B270" s="9" t="s">
        <v>2625</v>
      </c>
      <c r="C270" s="29" t="s">
        <v>2345</v>
      </c>
      <c r="D270" s="19">
        <v>200000</v>
      </c>
    </row>
    <row r="271" spans="1:4" x14ac:dyDescent="0.25">
      <c r="A271" s="9" t="s">
        <v>414</v>
      </c>
      <c r="B271" s="9" t="s">
        <v>2626</v>
      </c>
      <c r="C271" s="29" t="s">
        <v>2016</v>
      </c>
      <c r="D271" s="19">
        <v>96000</v>
      </c>
    </row>
    <row r="272" spans="1:4" x14ac:dyDescent="0.25">
      <c r="A272" s="9" t="s">
        <v>414</v>
      </c>
      <c r="B272" s="9" t="s">
        <v>2627</v>
      </c>
      <c r="C272" s="29" t="s">
        <v>2444</v>
      </c>
      <c r="D272" s="19">
        <v>10000</v>
      </c>
    </row>
    <row r="273" spans="1:4" x14ac:dyDescent="0.25">
      <c r="A273" s="9" t="s">
        <v>414</v>
      </c>
      <c r="B273" s="9" t="s">
        <v>2628</v>
      </c>
      <c r="C273" s="29" t="s">
        <v>2629</v>
      </c>
      <c r="D273" s="19">
        <v>60000</v>
      </c>
    </row>
    <row r="274" spans="1:4" x14ac:dyDescent="0.25">
      <c r="A274" s="9" t="s">
        <v>414</v>
      </c>
      <c r="B274" s="9" t="s">
        <v>2630</v>
      </c>
      <c r="C274" s="29" t="s">
        <v>2631</v>
      </c>
      <c r="D274" s="19">
        <v>72000</v>
      </c>
    </row>
    <row r="275" spans="1:4" x14ac:dyDescent="0.25">
      <c r="A275" s="9" t="s">
        <v>414</v>
      </c>
      <c r="B275" s="9" t="s">
        <v>2632</v>
      </c>
      <c r="C275" s="29" t="s">
        <v>2519</v>
      </c>
      <c r="D275" s="19">
        <v>132000</v>
      </c>
    </row>
    <row r="276" spans="1:4" x14ac:dyDescent="0.25">
      <c r="A276" s="9" t="s">
        <v>414</v>
      </c>
      <c r="B276" s="9" t="s">
        <v>2633</v>
      </c>
      <c r="C276" s="29" t="s">
        <v>2519</v>
      </c>
      <c r="D276" s="19">
        <v>75000</v>
      </c>
    </row>
    <row r="277" spans="1:4" x14ac:dyDescent="0.25">
      <c r="A277" s="9" t="s">
        <v>414</v>
      </c>
      <c r="B277" s="9" t="s">
        <v>2634</v>
      </c>
      <c r="C277" s="29" t="s">
        <v>2534</v>
      </c>
      <c r="D277" s="19">
        <v>36500</v>
      </c>
    </row>
    <row r="278" spans="1:4" x14ac:dyDescent="0.25">
      <c r="A278" s="9" t="s">
        <v>414</v>
      </c>
      <c r="B278" s="9" t="s">
        <v>2635</v>
      </c>
      <c r="C278" s="29" t="s">
        <v>2519</v>
      </c>
      <c r="D278" s="19">
        <v>78000</v>
      </c>
    </row>
    <row r="279" spans="1:4" x14ac:dyDescent="0.25">
      <c r="A279" s="9" t="s">
        <v>466</v>
      </c>
      <c r="B279" s="9" t="s">
        <v>2636</v>
      </c>
      <c r="D279" s="19">
        <v>30000</v>
      </c>
    </row>
    <row r="280" spans="1:4" x14ac:dyDescent="0.25">
      <c r="A280" s="9" t="s">
        <v>490</v>
      </c>
      <c r="B280" s="9" t="s">
        <v>1877</v>
      </c>
      <c r="C280" s="29" t="s">
        <v>2637</v>
      </c>
      <c r="D280" s="19">
        <v>13292.5</v>
      </c>
    </row>
    <row r="281" spans="1:4" x14ac:dyDescent="0.25">
      <c r="A281" s="9" t="s">
        <v>505</v>
      </c>
      <c r="B281" s="9" t="s">
        <v>2638</v>
      </c>
      <c r="C281" s="29" t="s">
        <v>2639</v>
      </c>
      <c r="D281" s="19">
        <v>60000</v>
      </c>
    </row>
    <row r="282" spans="1:4" x14ac:dyDescent="0.25">
      <c r="A282" s="9" t="s">
        <v>505</v>
      </c>
      <c r="B282" s="9" t="s">
        <v>2640</v>
      </c>
      <c r="C282" s="29" t="s">
        <v>2641</v>
      </c>
      <c r="D282" s="19">
        <v>40000</v>
      </c>
    </row>
    <row r="283" spans="1:4" x14ac:dyDescent="0.25">
      <c r="A283" s="9" t="s">
        <v>505</v>
      </c>
      <c r="B283" s="9" t="s">
        <v>2642</v>
      </c>
      <c r="C283" s="29" t="s">
        <v>2643</v>
      </c>
      <c r="D283" s="19">
        <v>120000</v>
      </c>
    </row>
    <row r="284" spans="1:4" x14ac:dyDescent="0.25">
      <c r="A284" s="9" t="s">
        <v>505</v>
      </c>
      <c r="B284" s="9" t="s">
        <v>2644</v>
      </c>
      <c r="C284" s="29" t="s">
        <v>2264</v>
      </c>
      <c r="D284" s="19">
        <v>35000</v>
      </c>
    </row>
    <row r="285" spans="1:4" x14ac:dyDescent="0.25">
      <c r="A285" s="9" t="s">
        <v>505</v>
      </c>
      <c r="B285" s="9" t="s">
        <v>2645</v>
      </c>
      <c r="C285" s="29" t="s">
        <v>2646</v>
      </c>
      <c r="D285" s="19">
        <v>120000</v>
      </c>
    </row>
    <row r="286" spans="1:4" x14ac:dyDescent="0.25">
      <c r="A286" s="9" t="s">
        <v>505</v>
      </c>
      <c r="B286" s="9" t="s">
        <v>2647</v>
      </c>
      <c r="C286" s="29" t="s">
        <v>2648</v>
      </c>
      <c r="D286" s="19">
        <v>55000</v>
      </c>
    </row>
    <row r="287" spans="1:4" x14ac:dyDescent="0.25">
      <c r="A287" s="9" t="s">
        <v>505</v>
      </c>
      <c r="B287" s="9" t="s">
        <v>1293</v>
      </c>
      <c r="C287" s="29" t="s">
        <v>1983</v>
      </c>
      <c r="D287" s="19">
        <v>160000</v>
      </c>
    </row>
    <row r="288" spans="1:4" x14ac:dyDescent="0.25">
      <c r="A288" s="9" t="s">
        <v>505</v>
      </c>
      <c r="B288" s="9" t="s">
        <v>1455</v>
      </c>
      <c r="C288" s="29" t="s">
        <v>1983</v>
      </c>
      <c r="D288" s="19">
        <v>60000</v>
      </c>
    </row>
    <row r="289" spans="1:4" x14ac:dyDescent="0.25">
      <c r="A289" s="9" t="s">
        <v>525</v>
      </c>
      <c r="B289" s="9" t="s">
        <v>2649</v>
      </c>
      <c r="C289" s="29" t="s">
        <v>2650</v>
      </c>
      <c r="D289" s="19">
        <v>72000</v>
      </c>
    </row>
    <row r="290" spans="1:4" x14ac:dyDescent="0.25">
      <c r="A290" s="9" t="s">
        <v>525</v>
      </c>
      <c r="B290" s="9" t="s">
        <v>2651</v>
      </c>
      <c r="C290" s="29" t="s">
        <v>2652</v>
      </c>
      <c r="D290" s="19">
        <v>30000</v>
      </c>
    </row>
    <row r="291" spans="1:4" x14ac:dyDescent="0.25">
      <c r="A291" s="9" t="s">
        <v>530</v>
      </c>
      <c r="B291" s="9" t="s">
        <v>2653</v>
      </c>
      <c r="C291" s="29" t="s">
        <v>2654</v>
      </c>
      <c r="D291" s="19">
        <v>12000</v>
      </c>
    </row>
    <row r="292" spans="1:4" x14ac:dyDescent="0.25">
      <c r="A292" s="9" t="s">
        <v>550</v>
      </c>
      <c r="B292" s="9" t="s">
        <v>2655</v>
      </c>
      <c r="D292" s="19">
        <v>45000</v>
      </c>
    </row>
    <row r="293" spans="1:4" x14ac:dyDescent="0.25">
      <c r="A293" s="9" t="s">
        <v>570</v>
      </c>
      <c r="B293" s="9" t="s">
        <v>202</v>
      </c>
      <c r="C293" s="29" t="s">
        <v>2656</v>
      </c>
      <c r="D293" s="19">
        <v>18000</v>
      </c>
    </row>
    <row r="294" spans="1:4" x14ac:dyDescent="0.25">
      <c r="A294" s="9" t="s">
        <v>570</v>
      </c>
      <c r="B294" s="9" t="s">
        <v>458</v>
      </c>
      <c r="C294" s="29" t="s">
        <v>2657</v>
      </c>
      <c r="D294" s="19">
        <v>21643.18</v>
      </c>
    </row>
    <row r="295" spans="1:4" x14ac:dyDescent="0.25">
      <c r="A295" s="9" t="s">
        <v>570</v>
      </c>
      <c r="B295" s="9" t="s">
        <v>2658</v>
      </c>
      <c r="C295" s="29" t="s">
        <v>2656</v>
      </c>
      <c r="D295" s="19">
        <v>24000</v>
      </c>
    </row>
    <row r="296" spans="1:4" x14ac:dyDescent="0.25">
      <c r="A296" s="9" t="s">
        <v>570</v>
      </c>
      <c r="B296" s="9" t="s">
        <v>647</v>
      </c>
      <c r="C296" s="29" t="s">
        <v>2659</v>
      </c>
      <c r="D296" s="19">
        <v>42900</v>
      </c>
    </row>
    <row r="297" spans="1:4" x14ac:dyDescent="0.25">
      <c r="A297" s="9" t="s">
        <v>570</v>
      </c>
      <c r="B297" s="9" t="s">
        <v>752</v>
      </c>
      <c r="C297" s="29" t="s">
        <v>2660</v>
      </c>
      <c r="D297" s="19">
        <v>8250</v>
      </c>
    </row>
    <row r="298" spans="1:4" x14ac:dyDescent="0.25">
      <c r="A298" s="9" t="s">
        <v>570</v>
      </c>
      <c r="B298" s="9" t="s">
        <v>2661</v>
      </c>
      <c r="C298" s="29" t="s">
        <v>2662</v>
      </c>
      <c r="D298" s="19">
        <v>19200</v>
      </c>
    </row>
    <row r="299" spans="1:4" x14ac:dyDescent="0.25">
      <c r="A299" s="9" t="s">
        <v>570</v>
      </c>
      <c r="B299" s="9" t="s">
        <v>2663</v>
      </c>
      <c r="C299" s="29" t="s">
        <v>2664</v>
      </c>
      <c r="D299" s="19">
        <v>33000</v>
      </c>
    </row>
    <row r="300" spans="1:4" x14ac:dyDescent="0.25">
      <c r="A300" s="9" t="s">
        <v>570</v>
      </c>
      <c r="B300" s="9" t="s">
        <v>1447</v>
      </c>
      <c r="C300" s="29" t="s">
        <v>2427</v>
      </c>
      <c r="D300" s="19">
        <v>13200</v>
      </c>
    </row>
    <row r="301" spans="1:4" x14ac:dyDescent="0.25">
      <c r="A301" s="9" t="s">
        <v>570</v>
      </c>
      <c r="B301" s="9" t="s">
        <v>2665</v>
      </c>
      <c r="C301" s="29" t="s">
        <v>2176</v>
      </c>
      <c r="D301" s="19">
        <v>15543.18</v>
      </c>
    </row>
    <row r="302" spans="1:4" x14ac:dyDescent="0.25">
      <c r="A302" s="9" t="s">
        <v>570</v>
      </c>
      <c r="B302" s="9" t="s">
        <v>1744</v>
      </c>
      <c r="C302" s="29" t="s">
        <v>2562</v>
      </c>
      <c r="D302" s="19">
        <v>28800</v>
      </c>
    </row>
    <row r="303" spans="1:4" x14ac:dyDescent="0.25">
      <c r="A303" s="9" t="s">
        <v>596</v>
      </c>
      <c r="B303" s="9" t="s">
        <v>2666</v>
      </c>
      <c r="C303" s="29" t="s">
        <v>2667</v>
      </c>
      <c r="D303" s="19">
        <v>24750</v>
      </c>
    </row>
    <row r="304" spans="1:4" x14ac:dyDescent="0.25">
      <c r="A304" s="9" t="s">
        <v>596</v>
      </c>
      <c r="B304" s="9" t="s">
        <v>2668</v>
      </c>
      <c r="C304" s="29" t="s">
        <v>2669</v>
      </c>
      <c r="D304" s="19">
        <v>36000</v>
      </c>
    </row>
    <row r="305" spans="1:4" x14ac:dyDescent="0.25">
      <c r="A305" s="9" t="s">
        <v>596</v>
      </c>
      <c r="B305" s="9" t="s">
        <v>2670</v>
      </c>
      <c r="C305" s="29" t="s">
        <v>2671</v>
      </c>
      <c r="D305" s="19">
        <v>40000</v>
      </c>
    </row>
    <row r="306" spans="1:4" x14ac:dyDescent="0.25">
      <c r="A306" s="9" t="s">
        <v>693</v>
      </c>
      <c r="B306" s="9" t="s">
        <v>871</v>
      </c>
      <c r="D306" s="19">
        <v>25000</v>
      </c>
    </row>
    <row r="307" spans="1:4" x14ac:dyDescent="0.25">
      <c r="A307" s="9" t="s">
        <v>693</v>
      </c>
      <c r="B307" s="9" t="s">
        <v>2672</v>
      </c>
      <c r="C307" s="29" t="s">
        <v>2673</v>
      </c>
      <c r="D307" s="19">
        <v>60000</v>
      </c>
    </row>
    <row r="308" spans="1:4" x14ac:dyDescent="0.25">
      <c r="A308" s="9" t="s">
        <v>725</v>
      </c>
      <c r="B308" s="9" t="s">
        <v>2674</v>
      </c>
      <c r="C308" s="29" t="s">
        <v>2675</v>
      </c>
      <c r="D308" s="19">
        <v>0</v>
      </c>
    </row>
    <row r="309" spans="1:4" x14ac:dyDescent="0.25">
      <c r="A309" s="9" t="s">
        <v>725</v>
      </c>
      <c r="B309" s="9" t="s">
        <v>2676</v>
      </c>
      <c r="C309" s="29" t="s">
        <v>2677</v>
      </c>
      <c r="D309" s="19">
        <v>0</v>
      </c>
    </row>
    <row r="310" spans="1:4" x14ac:dyDescent="0.25">
      <c r="A310" s="9" t="s">
        <v>725</v>
      </c>
      <c r="B310" s="9" t="s">
        <v>2678</v>
      </c>
      <c r="C310" s="29" t="s">
        <v>2679</v>
      </c>
      <c r="D310" s="19">
        <v>5950</v>
      </c>
    </row>
    <row r="311" spans="1:4" x14ac:dyDescent="0.25">
      <c r="A311" s="9" t="s">
        <v>725</v>
      </c>
      <c r="B311" s="9" t="s">
        <v>2680</v>
      </c>
      <c r="C311" s="29" t="s">
        <v>2675</v>
      </c>
      <c r="D311" s="19">
        <v>12960</v>
      </c>
    </row>
    <row r="312" spans="1:4" x14ac:dyDescent="0.25">
      <c r="A312" s="9" t="s">
        <v>725</v>
      </c>
      <c r="B312" s="9" t="s">
        <v>1116</v>
      </c>
      <c r="C312" s="29" t="s">
        <v>2681</v>
      </c>
      <c r="D312" s="19">
        <v>0</v>
      </c>
    </row>
    <row r="313" spans="1:4" x14ac:dyDescent="0.25">
      <c r="A313" s="9" t="s">
        <v>733</v>
      </c>
      <c r="B313" s="9" t="s">
        <v>59</v>
      </c>
      <c r="C313" s="29" t="s">
        <v>2682</v>
      </c>
      <c r="D313" s="19">
        <v>15000</v>
      </c>
    </row>
    <row r="314" spans="1:4" x14ac:dyDescent="0.25">
      <c r="A314" s="9" t="s">
        <v>733</v>
      </c>
      <c r="B314" s="9" t="s">
        <v>119</v>
      </c>
      <c r="C314" s="29" t="s">
        <v>2683</v>
      </c>
      <c r="D314" s="19">
        <v>47561</v>
      </c>
    </row>
    <row r="315" spans="1:4" x14ac:dyDescent="0.25">
      <c r="A315" s="9" t="s">
        <v>733</v>
      </c>
      <c r="B315" s="9" t="s">
        <v>2684</v>
      </c>
      <c r="C315" s="29" t="s">
        <v>2685</v>
      </c>
      <c r="D315" s="19">
        <v>10000</v>
      </c>
    </row>
    <row r="316" spans="1:4" x14ac:dyDescent="0.25">
      <c r="A316" s="9" t="s">
        <v>733</v>
      </c>
      <c r="B316" s="9" t="s">
        <v>2686</v>
      </c>
      <c r="C316" s="29" t="s">
        <v>2687</v>
      </c>
      <c r="D316" s="19">
        <v>120000</v>
      </c>
    </row>
    <row r="317" spans="1:4" x14ac:dyDescent="0.25">
      <c r="A317" s="9" t="s">
        <v>733</v>
      </c>
      <c r="B317" s="9" t="s">
        <v>238</v>
      </c>
      <c r="C317" s="29" t="s">
        <v>2688</v>
      </c>
      <c r="D317" s="19">
        <v>80000</v>
      </c>
    </row>
    <row r="318" spans="1:4" x14ac:dyDescent="0.25">
      <c r="A318" s="9" t="s">
        <v>733</v>
      </c>
      <c r="B318" s="9" t="s">
        <v>2689</v>
      </c>
      <c r="C318" s="29" t="s">
        <v>2690</v>
      </c>
      <c r="D318" s="19">
        <v>2666.2</v>
      </c>
    </row>
    <row r="319" spans="1:4" x14ac:dyDescent="0.25">
      <c r="A319" s="9" t="s">
        <v>733</v>
      </c>
      <c r="B319" s="9" t="s">
        <v>280</v>
      </c>
      <c r="C319" s="29" t="s">
        <v>2691</v>
      </c>
      <c r="D319" s="19">
        <v>96000</v>
      </c>
    </row>
    <row r="320" spans="1:4" x14ac:dyDescent="0.25">
      <c r="A320" s="9" t="s">
        <v>733</v>
      </c>
      <c r="B320" s="9" t="s">
        <v>409</v>
      </c>
      <c r="C320" s="29" t="s">
        <v>2622</v>
      </c>
      <c r="D320" s="19">
        <v>64000</v>
      </c>
    </row>
    <row r="321" spans="1:4" x14ac:dyDescent="0.25">
      <c r="A321" s="9" t="s">
        <v>733</v>
      </c>
      <c r="B321" s="9" t="s">
        <v>422</v>
      </c>
      <c r="C321" s="29" t="s">
        <v>2692</v>
      </c>
      <c r="D321" s="19">
        <v>84000</v>
      </c>
    </row>
    <row r="322" spans="1:4" x14ac:dyDescent="0.25">
      <c r="A322" s="9" t="s">
        <v>733</v>
      </c>
      <c r="B322" s="9" t="s">
        <v>2693</v>
      </c>
      <c r="C322" s="29" t="s">
        <v>2499</v>
      </c>
      <c r="D322" s="19">
        <v>11700</v>
      </c>
    </row>
    <row r="323" spans="1:4" x14ac:dyDescent="0.25">
      <c r="A323" s="9" t="s">
        <v>733</v>
      </c>
      <c r="B323" s="9" t="s">
        <v>2694</v>
      </c>
      <c r="C323" s="29" t="s">
        <v>2695</v>
      </c>
      <c r="D323" s="19">
        <v>75000</v>
      </c>
    </row>
    <row r="324" spans="1:4" x14ac:dyDescent="0.25">
      <c r="A324" s="9" t="s">
        <v>733</v>
      </c>
      <c r="B324" s="9" t="s">
        <v>2696</v>
      </c>
      <c r="C324" s="29" t="s">
        <v>2697</v>
      </c>
      <c r="D324" s="19">
        <v>180000</v>
      </c>
    </row>
    <row r="325" spans="1:4" x14ac:dyDescent="0.25">
      <c r="A325" s="9" t="s">
        <v>733</v>
      </c>
      <c r="B325" s="9" t="s">
        <v>552</v>
      </c>
      <c r="D325" s="19">
        <v>84541.2</v>
      </c>
    </row>
    <row r="326" spans="1:4" x14ac:dyDescent="0.25">
      <c r="A326" s="9" t="s">
        <v>733</v>
      </c>
      <c r="B326" s="9" t="s">
        <v>600</v>
      </c>
      <c r="C326" s="29" t="s">
        <v>2698</v>
      </c>
      <c r="D326" s="19">
        <v>59250</v>
      </c>
    </row>
    <row r="327" spans="1:4" x14ac:dyDescent="0.25">
      <c r="A327" s="9" t="s">
        <v>733</v>
      </c>
      <c r="B327" s="9" t="s">
        <v>675</v>
      </c>
      <c r="C327" s="29" t="s">
        <v>2699</v>
      </c>
      <c r="D327" s="19">
        <v>25000</v>
      </c>
    </row>
    <row r="328" spans="1:4" x14ac:dyDescent="0.25">
      <c r="A328" s="9" t="s">
        <v>733</v>
      </c>
      <c r="B328" s="9" t="s">
        <v>2700</v>
      </c>
      <c r="C328" s="29" t="s">
        <v>2701</v>
      </c>
      <c r="D328" s="19">
        <v>18562</v>
      </c>
    </row>
    <row r="329" spans="1:4" x14ac:dyDescent="0.25">
      <c r="A329" s="9" t="s">
        <v>733</v>
      </c>
      <c r="B329" s="9" t="s">
        <v>2702</v>
      </c>
      <c r="C329" s="29" t="s">
        <v>2703</v>
      </c>
      <c r="D329" s="19">
        <v>54421</v>
      </c>
    </row>
    <row r="330" spans="1:4" x14ac:dyDescent="0.25">
      <c r="A330" s="9" t="s">
        <v>733</v>
      </c>
      <c r="B330" s="9" t="s">
        <v>2704</v>
      </c>
      <c r="C330" s="29" t="s">
        <v>2705</v>
      </c>
      <c r="D330" s="19">
        <v>136543</v>
      </c>
    </row>
    <row r="331" spans="1:4" x14ac:dyDescent="0.25">
      <c r="A331" s="9" t="s">
        <v>733</v>
      </c>
      <c r="B331" s="9" t="s">
        <v>1004</v>
      </c>
      <c r="C331" s="29" t="s">
        <v>2706</v>
      </c>
      <c r="D331" s="19">
        <v>80000</v>
      </c>
    </row>
    <row r="332" spans="1:4" x14ac:dyDescent="0.25">
      <c r="A332" s="9" t="s">
        <v>733</v>
      </c>
      <c r="B332" s="9" t="s">
        <v>2707</v>
      </c>
      <c r="C332" s="29" t="s">
        <v>2708</v>
      </c>
      <c r="D332" s="19">
        <v>114544</v>
      </c>
    </row>
    <row r="333" spans="1:4" x14ac:dyDescent="0.25">
      <c r="A333" s="9" t="s">
        <v>733</v>
      </c>
      <c r="B333" s="9" t="s">
        <v>1072</v>
      </c>
      <c r="C333" s="29" t="s">
        <v>2709</v>
      </c>
      <c r="D333" s="19">
        <v>72000</v>
      </c>
    </row>
    <row r="334" spans="1:4" x14ac:dyDescent="0.25">
      <c r="A334" s="9" t="s">
        <v>733</v>
      </c>
      <c r="B334" s="9" t="s">
        <v>2710</v>
      </c>
      <c r="C334" s="29" t="s">
        <v>2711</v>
      </c>
      <c r="D334" s="19">
        <v>33000</v>
      </c>
    </row>
    <row r="335" spans="1:4" x14ac:dyDescent="0.25">
      <c r="A335" s="9" t="s">
        <v>733</v>
      </c>
      <c r="B335" s="9" t="s">
        <v>2712</v>
      </c>
      <c r="D335" s="19">
        <v>24924</v>
      </c>
    </row>
    <row r="336" spans="1:4" x14ac:dyDescent="0.25">
      <c r="A336" s="9" t="s">
        <v>733</v>
      </c>
      <c r="B336" s="9" t="s">
        <v>2713</v>
      </c>
      <c r="C336" s="29" t="s">
        <v>2714</v>
      </c>
      <c r="D336" s="19">
        <v>60110</v>
      </c>
    </row>
    <row r="337" spans="1:4" x14ac:dyDescent="0.25">
      <c r="A337" s="9" t="s">
        <v>733</v>
      </c>
      <c r="B337" s="9" t="s">
        <v>2715</v>
      </c>
      <c r="C337" s="29" t="s">
        <v>2264</v>
      </c>
      <c r="D337" s="19">
        <v>60000</v>
      </c>
    </row>
    <row r="338" spans="1:4" x14ac:dyDescent="0.25">
      <c r="A338" s="9" t="s">
        <v>733</v>
      </c>
      <c r="B338" s="9" t="s">
        <v>2716</v>
      </c>
      <c r="C338" s="29" t="s">
        <v>2717</v>
      </c>
      <c r="D338" s="19">
        <v>132504.89000000001</v>
      </c>
    </row>
    <row r="339" spans="1:4" x14ac:dyDescent="0.25">
      <c r="A339" s="9" t="s">
        <v>733</v>
      </c>
      <c r="B339" s="9" t="s">
        <v>2718</v>
      </c>
      <c r="C339" s="29" t="s">
        <v>2719</v>
      </c>
      <c r="D339" s="19">
        <v>24000</v>
      </c>
    </row>
    <row r="340" spans="1:4" x14ac:dyDescent="0.25">
      <c r="A340" s="9" t="s">
        <v>733</v>
      </c>
      <c r="B340" s="9" t="s">
        <v>2720</v>
      </c>
      <c r="C340" s="29" t="s">
        <v>2629</v>
      </c>
      <c r="D340" s="19">
        <v>72000</v>
      </c>
    </row>
    <row r="341" spans="1:4" x14ac:dyDescent="0.25">
      <c r="A341" s="9" t="s">
        <v>733</v>
      </c>
      <c r="B341" s="9" t="s">
        <v>1373</v>
      </c>
      <c r="C341" s="29" t="s">
        <v>2721</v>
      </c>
      <c r="D341" s="19">
        <v>25000</v>
      </c>
    </row>
    <row r="342" spans="1:4" x14ac:dyDescent="0.25">
      <c r="A342" s="9" t="s">
        <v>733</v>
      </c>
      <c r="B342" s="9" t="s">
        <v>1395</v>
      </c>
      <c r="C342" s="29" t="s">
        <v>2722</v>
      </c>
      <c r="D342" s="19">
        <v>71998</v>
      </c>
    </row>
    <row r="343" spans="1:4" x14ac:dyDescent="0.25">
      <c r="A343" s="9" t="s">
        <v>733</v>
      </c>
      <c r="B343" s="9" t="s">
        <v>2172</v>
      </c>
      <c r="C343" s="29" t="s">
        <v>2016</v>
      </c>
      <c r="D343" s="19">
        <v>81000</v>
      </c>
    </row>
    <row r="344" spans="1:4" x14ac:dyDescent="0.25">
      <c r="A344" s="9" t="s">
        <v>733</v>
      </c>
      <c r="B344" s="9" t="s">
        <v>1437</v>
      </c>
      <c r="C344" s="29" t="s">
        <v>2723</v>
      </c>
      <c r="D344" s="19">
        <v>90000</v>
      </c>
    </row>
    <row r="345" spans="1:4" x14ac:dyDescent="0.25">
      <c r="A345" s="9" t="s">
        <v>733</v>
      </c>
      <c r="B345" s="9" t="s">
        <v>2724</v>
      </c>
      <c r="C345" s="29" t="s">
        <v>2725</v>
      </c>
      <c r="D345" s="19">
        <v>125520</v>
      </c>
    </row>
    <row r="346" spans="1:4" x14ac:dyDescent="0.25">
      <c r="A346" s="9" t="s">
        <v>733</v>
      </c>
      <c r="B346" s="9" t="s">
        <v>2726</v>
      </c>
      <c r="C346" s="29" t="s">
        <v>2727</v>
      </c>
      <c r="D346" s="19">
        <v>60000</v>
      </c>
    </row>
    <row r="347" spans="1:4" x14ac:dyDescent="0.25">
      <c r="A347" s="9" t="s">
        <v>733</v>
      </c>
      <c r="B347" s="9" t="s">
        <v>1519</v>
      </c>
      <c r="C347" s="29" t="s">
        <v>2728</v>
      </c>
      <c r="D347" s="19">
        <v>36308.699999999997</v>
      </c>
    </row>
    <row r="348" spans="1:4" x14ac:dyDescent="0.25">
      <c r="A348" s="9" t="s">
        <v>733</v>
      </c>
      <c r="B348" s="9" t="s">
        <v>2729</v>
      </c>
      <c r="C348" s="29" t="s">
        <v>2730</v>
      </c>
      <c r="D348" s="19">
        <v>120000</v>
      </c>
    </row>
    <row r="349" spans="1:4" x14ac:dyDescent="0.25">
      <c r="A349" s="9" t="s">
        <v>733</v>
      </c>
      <c r="B349" s="9" t="s">
        <v>1560</v>
      </c>
      <c r="C349" s="29" t="s">
        <v>2731</v>
      </c>
      <c r="D349" s="19">
        <v>84795.4</v>
      </c>
    </row>
    <row r="350" spans="1:4" x14ac:dyDescent="0.25">
      <c r="A350" s="9" t="s">
        <v>733</v>
      </c>
      <c r="B350" s="9" t="s">
        <v>2732</v>
      </c>
      <c r="C350" s="29" t="s">
        <v>2629</v>
      </c>
      <c r="D350" s="19">
        <v>56473.8</v>
      </c>
    </row>
    <row r="351" spans="1:4" x14ac:dyDescent="0.25">
      <c r="A351" s="9" t="s">
        <v>733</v>
      </c>
      <c r="B351" s="9" t="s">
        <v>2733</v>
      </c>
      <c r="C351" s="29" t="s">
        <v>2734</v>
      </c>
      <c r="D351" s="19">
        <v>233012.5</v>
      </c>
    </row>
    <row r="352" spans="1:4" x14ac:dyDescent="0.25">
      <c r="A352" s="9" t="s">
        <v>733</v>
      </c>
      <c r="B352" s="9" t="s">
        <v>1604</v>
      </c>
      <c r="C352" s="29" t="s">
        <v>2735</v>
      </c>
      <c r="D352" s="19">
        <v>120000</v>
      </c>
    </row>
    <row r="353" spans="1:4" x14ac:dyDescent="0.25">
      <c r="A353" s="9" t="s">
        <v>733</v>
      </c>
      <c r="B353" s="9" t="s">
        <v>2736</v>
      </c>
      <c r="C353" s="29" t="s">
        <v>2737</v>
      </c>
      <c r="D353" s="19">
        <v>25103</v>
      </c>
    </row>
    <row r="354" spans="1:4" x14ac:dyDescent="0.25">
      <c r="A354" s="9" t="s">
        <v>733</v>
      </c>
      <c r="B354" s="9" t="s">
        <v>2738</v>
      </c>
      <c r="C354" s="29" t="s">
        <v>2739</v>
      </c>
      <c r="D354" s="19">
        <v>90000</v>
      </c>
    </row>
    <row r="355" spans="1:4" x14ac:dyDescent="0.25">
      <c r="A355" s="9" t="s">
        <v>733</v>
      </c>
      <c r="B355" s="9" t="s">
        <v>2740</v>
      </c>
      <c r="C355" s="29" t="s">
        <v>2741</v>
      </c>
      <c r="D355" s="19">
        <v>17691</v>
      </c>
    </row>
    <row r="356" spans="1:4" x14ac:dyDescent="0.25">
      <c r="A356" s="9" t="s">
        <v>733</v>
      </c>
      <c r="B356" s="9" t="s">
        <v>1754</v>
      </c>
      <c r="C356" s="29" t="s">
        <v>2264</v>
      </c>
      <c r="D356" s="19">
        <v>120000</v>
      </c>
    </row>
    <row r="357" spans="1:4" x14ac:dyDescent="0.25">
      <c r="A357" s="9" t="s">
        <v>733</v>
      </c>
      <c r="B357" s="9" t="s">
        <v>2742</v>
      </c>
      <c r="C357" s="29" t="s">
        <v>2743</v>
      </c>
      <c r="D357" s="19">
        <v>120000</v>
      </c>
    </row>
    <row r="358" spans="1:4" x14ac:dyDescent="0.25">
      <c r="A358" s="9" t="s">
        <v>733</v>
      </c>
      <c r="B358" s="9" t="s">
        <v>2744</v>
      </c>
      <c r="C358" s="29" t="s">
        <v>2745</v>
      </c>
      <c r="D358" s="19">
        <v>90000</v>
      </c>
    </row>
    <row r="359" spans="1:4" x14ac:dyDescent="0.25">
      <c r="A359" s="9" t="s">
        <v>733</v>
      </c>
      <c r="B359" s="9" t="s">
        <v>2746</v>
      </c>
      <c r="C359" s="29" t="s">
        <v>2747</v>
      </c>
      <c r="D359" s="19">
        <v>80000</v>
      </c>
    </row>
    <row r="360" spans="1:4" x14ac:dyDescent="0.25">
      <c r="A360" s="9" t="s">
        <v>733</v>
      </c>
      <c r="B360" s="9" t="s">
        <v>1820</v>
      </c>
      <c r="C360" s="29" t="s">
        <v>2748</v>
      </c>
      <c r="D360" s="19">
        <v>78000</v>
      </c>
    </row>
    <row r="361" spans="1:4" x14ac:dyDescent="0.25">
      <c r="A361" s="9" t="s">
        <v>733</v>
      </c>
      <c r="B361" s="9" t="s">
        <v>2749</v>
      </c>
      <c r="C361" s="29" t="s">
        <v>2016</v>
      </c>
      <c r="D361" s="19">
        <v>42000</v>
      </c>
    </row>
    <row r="362" spans="1:4" x14ac:dyDescent="0.25">
      <c r="A362" s="9" t="s">
        <v>733</v>
      </c>
      <c r="B362" s="9" t="s">
        <v>1871</v>
      </c>
      <c r="C362" s="29" t="s">
        <v>2750</v>
      </c>
      <c r="D362" s="19">
        <v>59500</v>
      </c>
    </row>
    <row r="363" spans="1:4" x14ac:dyDescent="0.25">
      <c r="A363" s="9" t="s">
        <v>757</v>
      </c>
      <c r="B363" s="9" t="s">
        <v>29</v>
      </c>
      <c r="C363" s="29" t="s">
        <v>1946</v>
      </c>
      <c r="D363" s="19">
        <v>127500</v>
      </c>
    </row>
    <row r="364" spans="1:4" x14ac:dyDescent="0.25">
      <c r="A364" s="9" t="s">
        <v>757</v>
      </c>
      <c r="B364" s="9" t="s">
        <v>2751</v>
      </c>
      <c r="C364" s="29" t="s">
        <v>2752</v>
      </c>
      <c r="D364" s="19">
        <v>90000</v>
      </c>
    </row>
    <row r="365" spans="1:4" x14ac:dyDescent="0.25">
      <c r="A365" s="9" t="s">
        <v>757</v>
      </c>
      <c r="B365" s="9" t="s">
        <v>2753</v>
      </c>
      <c r="C365" s="29" t="s">
        <v>1981</v>
      </c>
      <c r="D365" s="19">
        <v>78000</v>
      </c>
    </row>
    <row r="366" spans="1:4" x14ac:dyDescent="0.25">
      <c r="A366" s="9" t="s">
        <v>757</v>
      </c>
      <c r="B366" s="9" t="s">
        <v>2754</v>
      </c>
      <c r="C366" s="29" t="s">
        <v>2755</v>
      </c>
      <c r="D366" s="19">
        <v>30000</v>
      </c>
    </row>
    <row r="367" spans="1:4" x14ac:dyDescent="0.25">
      <c r="A367" s="9" t="s">
        <v>757</v>
      </c>
      <c r="B367" s="9" t="s">
        <v>232</v>
      </c>
      <c r="C367" s="29" t="s">
        <v>2756</v>
      </c>
      <c r="D367" s="19">
        <v>133000</v>
      </c>
    </row>
    <row r="368" spans="1:4" x14ac:dyDescent="0.25">
      <c r="A368" s="9" t="s">
        <v>757</v>
      </c>
      <c r="B368" s="9" t="s">
        <v>2757</v>
      </c>
      <c r="C368" s="29" t="s">
        <v>2758</v>
      </c>
      <c r="D368" s="19">
        <v>102000</v>
      </c>
    </row>
    <row r="369" spans="1:4" x14ac:dyDescent="0.25">
      <c r="A369" s="9" t="s">
        <v>757</v>
      </c>
      <c r="B369" s="9" t="s">
        <v>377</v>
      </c>
      <c r="C369" s="29" t="s">
        <v>2759</v>
      </c>
      <c r="D369" s="19">
        <v>134500</v>
      </c>
    </row>
    <row r="370" spans="1:4" x14ac:dyDescent="0.25">
      <c r="A370" s="9" t="s">
        <v>757</v>
      </c>
      <c r="B370" s="9" t="s">
        <v>2760</v>
      </c>
      <c r="C370" s="29" t="s">
        <v>2761</v>
      </c>
      <c r="D370" s="19">
        <v>95802</v>
      </c>
    </row>
    <row r="371" spans="1:4" x14ac:dyDescent="0.25">
      <c r="A371" s="9" t="s">
        <v>757</v>
      </c>
      <c r="B371" s="9" t="s">
        <v>2762</v>
      </c>
      <c r="C371" s="29" t="s">
        <v>2763</v>
      </c>
      <c r="D371" s="19">
        <v>82500</v>
      </c>
    </row>
    <row r="372" spans="1:4" x14ac:dyDescent="0.25">
      <c r="A372" s="9" t="s">
        <v>757</v>
      </c>
      <c r="B372" s="9" t="s">
        <v>2764</v>
      </c>
      <c r="C372" s="29" t="s">
        <v>2452</v>
      </c>
      <c r="D372" s="19">
        <v>102000</v>
      </c>
    </row>
    <row r="373" spans="1:4" x14ac:dyDescent="0.25">
      <c r="A373" s="9" t="s">
        <v>757</v>
      </c>
      <c r="B373" s="9" t="s">
        <v>2765</v>
      </c>
      <c r="C373" s="29" t="s">
        <v>2766</v>
      </c>
      <c r="D373" s="19">
        <v>0</v>
      </c>
    </row>
    <row r="374" spans="1:4" x14ac:dyDescent="0.25">
      <c r="A374" s="9" t="s">
        <v>757</v>
      </c>
      <c r="B374" s="9" t="s">
        <v>2767</v>
      </c>
      <c r="C374" s="29" t="s">
        <v>2768</v>
      </c>
      <c r="D374" s="19">
        <v>52500</v>
      </c>
    </row>
    <row r="375" spans="1:4" x14ac:dyDescent="0.25">
      <c r="A375" s="9" t="s">
        <v>757</v>
      </c>
      <c r="B375" s="9" t="s">
        <v>2769</v>
      </c>
      <c r="C375" s="29" t="s">
        <v>2770</v>
      </c>
      <c r="D375" s="19">
        <v>0</v>
      </c>
    </row>
    <row r="376" spans="1:4" x14ac:dyDescent="0.25">
      <c r="A376" s="9" t="s">
        <v>757</v>
      </c>
      <c r="B376" s="9" t="s">
        <v>2771</v>
      </c>
      <c r="C376" s="29" t="s">
        <v>2772</v>
      </c>
      <c r="D376" s="19">
        <v>55000</v>
      </c>
    </row>
    <row r="377" spans="1:4" x14ac:dyDescent="0.25">
      <c r="A377" s="9" t="s">
        <v>757</v>
      </c>
      <c r="B377" s="9" t="s">
        <v>2773</v>
      </c>
      <c r="C377" s="29" t="s">
        <v>2774</v>
      </c>
      <c r="D377" s="19">
        <v>45000</v>
      </c>
    </row>
    <row r="378" spans="1:4" x14ac:dyDescent="0.25">
      <c r="A378" s="9" t="s">
        <v>757</v>
      </c>
      <c r="B378" s="9" t="s">
        <v>2775</v>
      </c>
      <c r="C378" s="29" t="s">
        <v>2776</v>
      </c>
      <c r="D378" s="19">
        <v>40000</v>
      </c>
    </row>
    <row r="379" spans="1:4" x14ac:dyDescent="0.25">
      <c r="A379" s="9" t="s">
        <v>757</v>
      </c>
      <c r="B379" s="9" t="s">
        <v>2777</v>
      </c>
      <c r="C379" s="29" t="s">
        <v>2778</v>
      </c>
      <c r="D379" s="19">
        <v>145000</v>
      </c>
    </row>
    <row r="380" spans="1:4" x14ac:dyDescent="0.25">
      <c r="A380" s="9" t="s">
        <v>757</v>
      </c>
      <c r="B380" s="9" t="s">
        <v>1451</v>
      </c>
      <c r="C380" s="29" t="s">
        <v>2176</v>
      </c>
      <c r="D380" s="19">
        <v>66000</v>
      </c>
    </row>
    <row r="381" spans="1:4" x14ac:dyDescent="0.25">
      <c r="A381" s="9" t="s">
        <v>761</v>
      </c>
      <c r="B381" s="9" t="s">
        <v>2779</v>
      </c>
      <c r="C381" s="29" t="s">
        <v>2442</v>
      </c>
      <c r="D381" s="19">
        <v>45500</v>
      </c>
    </row>
    <row r="382" spans="1:4" x14ac:dyDescent="0.25">
      <c r="A382" s="9" t="s">
        <v>797</v>
      </c>
      <c r="B382" s="9" t="s">
        <v>2780</v>
      </c>
      <c r="C382" s="29" t="s">
        <v>2320</v>
      </c>
      <c r="D382" s="19">
        <v>88829</v>
      </c>
    </row>
    <row r="383" spans="1:4" x14ac:dyDescent="0.25">
      <c r="A383" s="9" t="s">
        <v>797</v>
      </c>
      <c r="B383" s="9" t="s">
        <v>2781</v>
      </c>
      <c r="C383" s="29" t="s">
        <v>2782</v>
      </c>
      <c r="D383" s="19">
        <v>258000</v>
      </c>
    </row>
    <row r="384" spans="1:4" x14ac:dyDescent="0.25">
      <c r="A384" s="9" t="s">
        <v>797</v>
      </c>
      <c r="B384" s="9" t="s">
        <v>2783</v>
      </c>
      <c r="C384" s="29" t="s">
        <v>2345</v>
      </c>
      <c r="D384" s="19">
        <v>45000</v>
      </c>
    </row>
    <row r="385" spans="1:4" x14ac:dyDescent="0.25">
      <c r="A385" s="9" t="s">
        <v>797</v>
      </c>
      <c r="B385" s="9" t="s">
        <v>2784</v>
      </c>
      <c r="C385" s="29" t="s">
        <v>2785</v>
      </c>
      <c r="D385" s="19">
        <v>60000</v>
      </c>
    </row>
    <row r="386" spans="1:4" x14ac:dyDescent="0.25">
      <c r="A386" s="9" t="s">
        <v>797</v>
      </c>
      <c r="B386" s="9" t="s">
        <v>2786</v>
      </c>
      <c r="C386" s="29" t="s">
        <v>2787</v>
      </c>
      <c r="D386" s="19">
        <v>5000</v>
      </c>
    </row>
    <row r="387" spans="1:4" x14ac:dyDescent="0.25">
      <c r="A387" s="9" t="s">
        <v>797</v>
      </c>
      <c r="B387" s="9" t="s">
        <v>2788</v>
      </c>
      <c r="C387" s="29" t="s">
        <v>2787</v>
      </c>
      <c r="D387" s="19">
        <v>84500</v>
      </c>
    </row>
    <row r="388" spans="1:4" x14ac:dyDescent="0.25">
      <c r="A388" s="9" t="s">
        <v>797</v>
      </c>
      <c r="B388" s="9" t="s">
        <v>2789</v>
      </c>
      <c r="C388" s="29" t="s">
        <v>2395</v>
      </c>
      <c r="D388" s="19">
        <v>90000</v>
      </c>
    </row>
    <row r="389" spans="1:4" x14ac:dyDescent="0.25">
      <c r="A389" s="9" t="s">
        <v>797</v>
      </c>
      <c r="B389" s="9" t="s">
        <v>1508</v>
      </c>
      <c r="C389" s="29" t="s">
        <v>2790</v>
      </c>
      <c r="D389" s="19">
        <v>18000</v>
      </c>
    </row>
    <row r="390" spans="1:4" x14ac:dyDescent="0.25">
      <c r="A390" s="9" t="s">
        <v>797</v>
      </c>
      <c r="B390" s="9" t="s">
        <v>1661</v>
      </c>
      <c r="C390" s="29" t="s">
        <v>2791</v>
      </c>
      <c r="D390" s="19">
        <v>60000</v>
      </c>
    </row>
    <row r="391" spans="1:4" x14ac:dyDescent="0.25">
      <c r="A391" s="9" t="s">
        <v>797</v>
      </c>
      <c r="B391" s="9" t="s">
        <v>2792</v>
      </c>
      <c r="C391" s="29" t="s">
        <v>2793</v>
      </c>
      <c r="D391" s="19">
        <v>48000</v>
      </c>
    </row>
    <row r="392" spans="1:4" x14ac:dyDescent="0.25">
      <c r="A392" s="9" t="s">
        <v>797</v>
      </c>
      <c r="B392" s="9" t="s">
        <v>2794</v>
      </c>
      <c r="C392" s="29" t="s">
        <v>2795</v>
      </c>
      <c r="D392" s="19">
        <v>72000</v>
      </c>
    </row>
    <row r="393" spans="1:4" x14ac:dyDescent="0.25">
      <c r="A393" s="9" t="s">
        <v>898</v>
      </c>
      <c r="B393" s="9" t="s">
        <v>365</v>
      </c>
      <c r="C393" s="29" t="s">
        <v>2796</v>
      </c>
      <c r="D393" s="19">
        <v>12000</v>
      </c>
    </row>
    <row r="394" spans="1:4" x14ac:dyDescent="0.25">
      <c r="A394" s="9" t="s">
        <v>898</v>
      </c>
      <c r="B394" s="9" t="s">
        <v>2797</v>
      </c>
      <c r="C394" s="29" t="s">
        <v>2798</v>
      </c>
      <c r="D394" s="19">
        <v>6000</v>
      </c>
    </row>
    <row r="395" spans="1:4" x14ac:dyDescent="0.25">
      <c r="A395" s="9" t="s">
        <v>904</v>
      </c>
      <c r="B395" s="9" t="s">
        <v>2799</v>
      </c>
      <c r="C395" s="29" t="s">
        <v>2800</v>
      </c>
      <c r="D395" s="19">
        <v>60000</v>
      </c>
    </row>
    <row r="396" spans="1:4" x14ac:dyDescent="0.25">
      <c r="A396" s="9" t="s">
        <v>906</v>
      </c>
      <c r="B396" s="9" t="s">
        <v>2801</v>
      </c>
      <c r="C396" s="29" t="s">
        <v>1983</v>
      </c>
      <c r="D396" s="19">
        <v>66000</v>
      </c>
    </row>
    <row r="397" spans="1:4" x14ac:dyDescent="0.25">
      <c r="A397" s="9" t="s">
        <v>906</v>
      </c>
      <c r="B397" s="9" t="s">
        <v>2802</v>
      </c>
      <c r="C397" s="29" t="s">
        <v>2803</v>
      </c>
      <c r="D397" s="19">
        <v>48000</v>
      </c>
    </row>
    <row r="398" spans="1:4" x14ac:dyDescent="0.25">
      <c r="A398" s="9" t="s">
        <v>906</v>
      </c>
      <c r="B398" s="9" t="s">
        <v>149</v>
      </c>
      <c r="C398" s="29" t="s">
        <v>2804</v>
      </c>
      <c r="D398" s="19">
        <v>60000</v>
      </c>
    </row>
    <row r="399" spans="1:4" x14ac:dyDescent="0.25">
      <c r="A399" s="9" t="s">
        <v>906</v>
      </c>
      <c r="B399" s="9" t="s">
        <v>2805</v>
      </c>
      <c r="C399" s="29" t="s">
        <v>1983</v>
      </c>
      <c r="D399" s="19">
        <v>63000</v>
      </c>
    </row>
    <row r="400" spans="1:4" x14ac:dyDescent="0.25">
      <c r="A400" s="9" t="s">
        <v>906</v>
      </c>
      <c r="B400" s="9" t="s">
        <v>2806</v>
      </c>
      <c r="C400" s="29" t="s">
        <v>2807</v>
      </c>
      <c r="D400" s="19">
        <v>66000</v>
      </c>
    </row>
    <row r="401" spans="1:4" x14ac:dyDescent="0.25">
      <c r="A401" s="9" t="s">
        <v>906</v>
      </c>
      <c r="B401" s="9" t="s">
        <v>393</v>
      </c>
      <c r="C401" s="29" t="s">
        <v>2808</v>
      </c>
      <c r="D401" s="19">
        <v>54000</v>
      </c>
    </row>
    <row r="402" spans="1:4" x14ac:dyDescent="0.25">
      <c r="A402" s="9" t="s">
        <v>906</v>
      </c>
      <c r="B402" s="9" t="s">
        <v>2809</v>
      </c>
      <c r="C402" s="29" t="s">
        <v>2810</v>
      </c>
      <c r="D402" s="19">
        <v>120000</v>
      </c>
    </row>
    <row r="403" spans="1:4" x14ac:dyDescent="0.25">
      <c r="A403" s="9" t="s">
        <v>906</v>
      </c>
      <c r="B403" s="9" t="s">
        <v>509</v>
      </c>
      <c r="C403" s="29" t="s">
        <v>1983</v>
      </c>
      <c r="D403" s="19">
        <v>54000</v>
      </c>
    </row>
    <row r="404" spans="1:4" x14ac:dyDescent="0.25">
      <c r="A404" s="9" t="s">
        <v>906</v>
      </c>
      <c r="B404" s="9" t="s">
        <v>521</v>
      </c>
      <c r="C404" s="29" t="s">
        <v>2811</v>
      </c>
      <c r="D404" s="19">
        <v>92400</v>
      </c>
    </row>
    <row r="405" spans="1:4" x14ac:dyDescent="0.25">
      <c r="A405" s="9" t="s">
        <v>906</v>
      </c>
      <c r="B405" s="9" t="s">
        <v>2812</v>
      </c>
      <c r="C405" s="29" t="s">
        <v>2813</v>
      </c>
      <c r="D405" s="19">
        <v>120000</v>
      </c>
    </row>
    <row r="406" spans="1:4" x14ac:dyDescent="0.25">
      <c r="A406" s="9" t="s">
        <v>906</v>
      </c>
      <c r="B406" s="9" t="s">
        <v>2814</v>
      </c>
      <c r="C406" s="29" t="s">
        <v>2815</v>
      </c>
      <c r="D406" s="19">
        <v>72000</v>
      </c>
    </row>
    <row r="407" spans="1:4" x14ac:dyDescent="0.25">
      <c r="A407" s="9" t="s">
        <v>906</v>
      </c>
      <c r="B407" s="9" t="s">
        <v>594</v>
      </c>
      <c r="C407" s="29" t="s">
        <v>2816</v>
      </c>
      <c r="D407" s="19">
        <v>30000</v>
      </c>
    </row>
    <row r="408" spans="1:4" x14ac:dyDescent="0.25">
      <c r="A408" s="9" t="s">
        <v>906</v>
      </c>
      <c r="B408" s="9" t="s">
        <v>2817</v>
      </c>
      <c r="C408" s="29" t="s">
        <v>2818</v>
      </c>
      <c r="D408" s="19">
        <v>72000</v>
      </c>
    </row>
    <row r="409" spans="1:4" x14ac:dyDescent="0.25">
      <c r="A409" s="9" t="s">
        <v>906</v>
      </c>
      <c r="B409" s="9" t="s">
        <v>1048</v>
      </c>
      <c r="C409" s="29" t="s">
        <v>1983</v>
      </c>
      <c r="D409" s="19">
        <v>42000</v>
      </c>
    </row>
    <row r="410" spans="1:4" x14ac:dyDescent="0.25">
      <c r="A410" s="9" t="s">
        <v>906</v>
      </c>
      <c r="B410" s="9" t="s">
        <v>1078</v>
      </c>
      <c r="C410" s="29" t="s">
        <v>1983</v>
      </c>
      <c r="D410" s="19">
        <v>48000</v>
      </c>
    </row>
    <row r="411" spans="1:4" x14ac:dyDescent="0.25">
      <c r="A411" s="9" t="s">
        <v>906</v>
      </c>
      <c r="B411" s="9" t="s">
        <v>2819</v>
      </c>
      <c r="C411" s="29" t="s">
        <v>1983</v>
      </c>
      <c r="D411" s="19">
        <v>60000</v>
      </c>
    </row>
    <row r="412" spans="1:4" x14ac:dyDescent="0.25">
      <c r="A412" s="9" t="s">
        <v>906</v>
      </c>
      <c r="B412" s="9" t="s">
        <v>2820</v>
      </c>
      <c r="C412" s="29" t="s">
        <v>2821</v>
      </c>
      <c r="D412" s="19">
        <v>80000</v>
      </c>
    </row>
    <row r="413" spans="1:4" x14ac:dyDescent="0.25">
      <c r="A413" s="9" t="s">
        <v>906</v>
      </c>
      <c r="B413" s="9" t="s">
        <v>1506</v>
      </c>
      <c r="C413" s="29" t="s">
        <v>1983</v>
      </c>
      <c r="D413" s="19">
        <v>80000</v>
      </c>
    </row>
    <row r="414" spans="1:4" x14ac:dyDescent="0.25">
      <c r="A414" s="9" t="s">
        <v>906</v>
      </c>
      <c r="B414" s="9" t="s">
        <v>2822</v>
      </c>
      <c r="C414" s="29" t="s">
        <v>2823</v>
      </c>
      <c r="D414" s="19">
        <v>54000</v>
      </c>
    </row>
    <row r="415" spans="1:4" x14ac:dyDescent="0.25">
      <c r="A415" s="9" t="s">
        <v>906</v>
      </c>
      <c r="B415" s="9" t="s">
        <v>2824</v>
      </c>
      <c r="C415" s="29" t="s">
        <v>2825</v>
      </c>
      <c r="D415" s="19">
        <v>84000</v>
      </c>
    </row>
    <row r="416" spans="1:4" x14ac:dyDescent="0.25">
      <c r="A416" s="9" t="s">
        <v>906</v>
      </c>
      <c r="B416" s="9" t="s">
        <v>2826</v>
      </c>
      <c r="C416" s="29" t="s">
        <v>2827</v>
      </c>
      <c r="D416" s="19">
        <v>84000</v>
      </c>
    </row>
    <row r="417" spans="1:4" x14ac:dyDescent="0.25">
      <c r="A417" s="9" t="s">
        <v>906</v>
      </c>
      <c r="B417" s="9" t="s">
        <v>1847</v>
      </c>
      <c r="C417" s="29" t="s">
        <v>2828</v>
      </c>
      <c r="D417" s="19">
        <v>66000</v>
      </c>
    </row>
    <row r="418" spans="1:4" x14ac:dyDescent="0.25">
      <c r="A418" s="9" t="s">
        <v>920</v>
      </c>
      <c r="B418" s="9" t="s">
        <v>2829</v>
      </c>
      <c r="C418" s="29" t="s">
        <v>2298</v>
      </c>
      <c r="D418" s="19">
        <v>45000</v>
      </c>
    </row>
    <row r="419" spans="1:4" x14ac:dyDescent="0.25">
      <c r="A419" s="9" t="s">
        <v>920</v>
      </c>
      <c r="B419" s="9" t="s">
        <v>2830</v>
      </c>
      <c r="C419" s="29" t="s">
        <v>2831</v>
      </c>
      <c r="D419" s="19">
        <v>133100</v>
      </c>
    </row>
    <row r="420" spans="1:4" x14ac:dyDescent="0.25">
      <c r="A420" s="9" t="s">
        <v>920</v>
      </c>
      <c r="B420" s="9" t="s">
        <v>2832</v>
      </c>
      <c r="C420" s="29" t="s">
        <v>2016</v>
      </c>
      <c r="D420" s="19">
        <v>60000</v>
      </c>
    </row>
    <row r="421" spans="1:4" x14ac:dyDescent="0.25">
      <c r="A421" s="9" t="s">
        <v>920</v>
      </c>
      <c r="B421" s="9" t="s">
        <v>2833</v>
      </c>
      <c r="C421" s="29" t="s">
        <v>2248</v>
      </c>
      <c r="D421" s="19">
        <v>96847.29</v>
      </c>
    </row>
    <row r="422" spans="1:4" x14ac:dyDescent="0.25">
      <c r="A422" s="9" t="s">
        <v>920</v>
      </c>
      <c r="B422" s="9" t="s">
        <v>2834</v>
      </c>
      <c r="C422" s="29" t="s">
        <v>2835</v>
      </c>
      <c r="D422" s="19">
        <v>12500</v>
      </c>
    </row>
    <row r="423" spans="1:4" x14ac:dyDescent="0.25">
      <c r="A423" s="9" t="s">
        <v>920</v>
      </c>
      <c r="B423" s="9" t="s">
        <v>2836</v>
      </c>
      <c r="C423" s="29" t="s">
        <v>2837</v>
      </c>
      <c r="D423" s="19">
        <v>33000</v>
      </c>
    </row>
    <row r="424" spans="1:4" x14ac:dyDescent="0.25">
      <c r="A424" s="9" t="s">
        <v>920</v>
      </c>
      <c r="B424" s="9" t="s">
        <v>2838</v>
      </c>
      <c r="C424" s="29" t="s">
        <v>2839</v>
      </c>
      <c r="D424" s="19">
        <v>108000</v>
      </c>
    </row>
    <row r="425" spans="1:4" x14ac:dyDescent="0.25">
      <c r="A425" s="9" t="s">
        <v>920</v>
      </c>
      <c r="B425" s="9" t="s">
        <v>2840</v>
      </c>
      <c r="C425" s="29" t="s">
        <v>2841</v>
      </c>
      <c r="D425" s="19">
        <v>12000</v>
      </c>
    </row>
    <row r="426" spans="1:4" x14ac:dyDescent="0.25">
      <c r="A426" s="9" t="s">
        <v>920</v>
      </c>
      <c r="B426" s="9" t="s">
        <v>2842</v>
      </c>
      <c r="C426" s="29" t="s">
        <v>2843</v>
      </c>
      <c r="D426" s="19">
        <v>7500</v>
      </c>
    </row>
    <row r="427" spans="1:4" x14ac:dyDescent="0.25">
      <c r="A427" s="9" t="s">
        <v>920</v>
      </c>
      <c r="B427" s="9" t="s">
        <v>432</v>
      </c>
      <c r="C427" s="29" t="s">
        <v>2345</v>
      </c>
      <c r="D427" s="19">
        <v>10500</v>
      </c>
    </row>
    <row r="428" spans="1:4" x14ac:dyDescent="0.25">
      <c r="A428" s="9" t="s">
        <v>920</v>
      </c>
      <c r="B428" s="9" t="s">
        <v>2844</v>
      </c>
      <c r="C428" s="29" t="s">
        <v>2293</v>
      </c>
      <c r="D428" s="19">
        <v>152192.10999999999</v>
      </c>
    </row>
    <row r="429" spans="1:4" x14ac:dyDescent="0.25">
      <c r="A429" s="9" t="s">
        <v>920</v>
      </c>
      <c r="B429" s="9" t="s">
        <v>2845</v>
      </c>
      <c r="C429" s="29" t="s">
        <v>2846</v>
      </c>
      <c r="D429" s="19">
        <v>72000</v>
      </c>
    </row>
    <row r="430" spans="1:4" x14ac:dyDescent="0.25">
      <c r="A430" s="9" t="s">
        <v>920</v>
      </c>
      <c r="B430" s="9" t="s">
        <v>2538</v>
      </c>
      <c r="C430" s="29" t="s">
        <v>2847</v>
      </c>
      <c r="D430" s="19">
        <v>98595.04</v>
      </c>
    </row>
    <row r="431" spans="1:4" x14ac:dyDescent="0.25">
      <c r="A431" s="9" t="s">
        <v>920</v>
      </c>
      <c r="B431" s="9" t="s">
        <v>2848</v>
      </c>
      <c r="C431" s="29" t="s">
        <v>2363</v>
      </c>
      <c r="D431" s="19">
        <v>72000</v>
      </c>
    </row>
    <row r="432" spans="1:4" x14ac:dyDescent="0.25">
      <c r="A432" s="9" t="s">
        <v>920</v>
      </c>
      <c r="B432" s="9" t="s">
        <v>655</v>
      </c>
      <c r="C432" s="29" t="s">
        <v>2849</v>
      </c>
      <c r="D432" s="19">
        <v>60000</v>
      </c>
    </row>
    <row r="433" spans="1:4" x14ac:dyDescent="0.25">
      <c r="A433" s="9" t="s">
        <v>920</v>
      </c>
      <c r="B433" s="9" t="s">
        <v>2850</v>
      </c>
      <c r="C433" s="29" t="s">
        <v>2851</v>
      </c>
      <c r="D433" s="19">
        <v>35000</v>
      </c>
    </row>
    <row r="434" spans="1:4" x14ac:dyDescent="0.25">
      <c r="A434" s="9" t="s">
        <v>920</v>
      </c>
      <c r="B434" s="9" t="s">
        <v>2852</v>
      </c>
      <c r="C434" s="29" t="s">
        <v>2629</v>
      </c>
      <c r="D434" s="19">
        <v>72000</v>
      </c>
    </row>
    <row r="435" spans="1:4" x14ac:dyDescent="0.25">
      <c r="A435" s="9" t="s">
        <v>920</v>
      </c>
      <c r="B435" s="9" t="s">
        <v>741</v>
      </c>
      <c r="C435" s="29" t="s">
        <v>2853</v>
      </c>
      <c r="D435" s="19">
        <v>10500</v>
      </c>
    </row>
    <row r="436" spans="1:4" x14ac:dyDescent="0.25">
      <c r="A436" s="9" t="s">
        <v>920</v>
      </c>
      <c r="B436" s="9" t="s">
        <v>2854</v>
      </c>
      <c r="C436" s="29" t="s">
        <v>2855</v>
      </c>
      <c r="D436" s="19">
        <v>72000</v>
      </c>
    </row>
    <row r="437" spans="1:4" x14ac:dyDescent="0.25">
      <c r="A437" s="9" t="s">
        <v>920</v>
      </c>
      <c r="B437" s="9" t="s">
        <v>2856</v>
      </c>
      <c r="C437" s="29" t="s">
        <v>2256</v>
      </c>
      <c r="D437" s="19">
        <v>60000</v>
      </c>
    </row>
    <row r="438" spans="1:4" x14ac:dyDescent="0.25">
      <c r="A438" s="9" t="s">
        <v>920</v>
      </c>
      <c r="B438" s="9" t="s">
        <v>2857</v>
      </c>
      <c r="C438" s="29" t="s">
        <v>2858</v>
      </c>
      <c r="D438" s="19">
        <v>20000</v>
      </c>
    </row>
    <row r="439" spans="1:4" x14ac:dyDescent="0.25">
      <c r="A439" s="9" t="s">
        <v>920</v>
      </c>
      <c r="B439" s="9" t="s">
        <v>2859</v>
      </c>
      <c r="C439" s="29" t="s">
        <v>2860</v>
      </c>
      <c r="D439" s="19">
        <v>23750</v>
      </c>
    </row>
    <row r="440" spans="1:4" x14ac:dyDescent="0.25">
      <c r="A440" s="9" t="s">
        <v>920</v>
      </c>
      <c r="B440" s="9" t="s">
        <v>2861</v>
      </c>
      <c r="C440" s="29" t="s">
        <v>2176</v>
      </c>
      <c r="D440" s="19">
        <v>8000</v>
      </c>
    </row>
    <row r="441" spans="1:4" x14ac:dyDescent="0.25">
      <c r="A441" s="9" t="s">
        <v>920</v>
      </c>
      <c r="B441" s="9" t="s">
        <v>2862</v>
      </c>
      <c r="C441" s="29" t="s">
        <v>2176</v>
      </c>
      <c r="D441" s="19">
        <v>72000</v>
      </c>
    </row>
    <row r="442" spans="1:4" x14ac:dyDescent="0.25">
      <c r="A442" s="9" t="s">
        <v>920</v>
      </c>
      <c r="B442" s="9" t="s">
        <v>1087</v>
      </c>
      <c r="C442" s="29" t="s">
        <v>2863</v>
      </c>
      <c r="D442" s="19">
        <v>36000</v>
      </c>
    </row>
    <row r="443" spans="1:4" x14ac:dyDescent="0.25">
      <c r="A443" s="9" t="s">
        <v>920</v>
      </c>
      <c r="B443" s="9" t="s">
        <v>2864</v>
      </c>
      <c r="C443" s="29" t="s">
        <v>2000</v>
      </c>
      <c r="D443" s="19">
        <v>63000</v>
      </c>
    </row>
    <row r="444" spans="1:4" x14ac:dyDescent="0.25">
      <c r="A444" s="9" t="s">
        <v>920</v>
      </c>
      <c r="B444" s="9" t="s">
        <v>1127</v>
      </c>
      <c r="C444" s="29" t="s">
        <v>1983</v>
      </c>
      <c r="D444" s="19">
        <v>9000</v>
      </c>
    </row>
    <row r="445" spans="1:4" x14ac:dyDescent="0.25">
      <c r="A445" s="9" t="s">
        <v>920</v>
      </c>
      <c r="B445" s="9" t="s">
        <v>2865</v>
      </c>
      <c r="C445" s="29" t="s">
        <v>2866</v>
      </c>
      <c r="D445" s="19">
        <v>36000</v>
      </c>
    </row>
    <row r="446" spans="1:4" x14ac:dyDescent="0.25">
      <c r="A446" s="9" t="s">
        <v>920</v>
      </c>
      <c r="B446" s="9" t="s">
        <v>2867</v>
      </c>
      <c r="C446" s="29" t="s">
        <v>2868</v>
      </c>
      <c r="D446" s="19">
        <v>24000</v>
      </c>
    </row>
    <row r="447" spans="1:4" x14ac:dyDescent="0.25">
      <c r="A447" s="9" t="s">
        <v>920</v>
      </c>
      <c r="B447" s="9" t="s">
        <v>2869</v>
      </c>
      <c r="C447" s="29" t="s">
        <v>2870</v>
      </c>
      <c r="D447" s="19">
        <v>35000</v>
      </c>
    </row>
    <row r="448" spans="1:4" x14ac:dyDescent="0.25">
      <c r="A448" s="9" t="s">
        <v>920</v>
      </c>
      <c r="B448" s="9" t="s">
        <v>1393</v>
      </c>
      <c r="C448" s="29" t="s">
        <v>2871</v>
      </c>
      <c r="D448" s="19">
        <v>12000</v>
      </c>
    </row>
    <row r="449" spans="1:4" x14ac:dyDescent="0.25">
      <c r="A449" s="9" t="s">
        <v>920</v>
      </c>
      <c r="B449" s="9" t="s">
        <v>1543</v>
      </c>
      <c r="C449" s="29" t="s">
        <v>2872</v>
      </c>
      <c r="D449" s="19">
        <v>130000</v>
      </c>
    </row>
    <row r="450" spans="1:4" x14ac:dyDescent="0.25">
      <c r="A450" s="9" t="s">
        <v>920</v>
      </c>
      <c r="B450" s="9" t="s">
        <v>2873</v>
      </c>
      <c r="C450" s="29" t="s">
        <v>2874</v>
      </c>
      <c r="D450" s="19">
        <v>40379.24</v>
      </c>
    </row>
    <row r="451" spans="1:4" x14ac:dyDescent="0.25">
      <c r="A451" s="9" t="s">
        <v>920</v>
      </c>
      <c r="B451" s="9" t="s">
        <v>1648</v>
      </c>
      <c r="C451" s="29" t="s">
        <v>2875</v>
      </c>
      <c r="D451" s="19">
        <v>55000</v>
      </c>
    </row>
    <row r="452" spans="1:4" x14ac:dyDescent="0.25">
      <c r="A452" s="9" t="s">
        <v>920</v>
      </c>
      <c r="B452" s="9" t="s">
        <v>2876</v>
      </c>
      <c r="C452" s="29" t="s">
        <v>2877</v>
      </c>
      <c r="D452" s="19">
        <v>60000</v>
      </c>
    </row>
    <row r="453" spans="1:4" x14ac:dyDescent="0.25">
      <c r="A453" s="9" t="s">
        <v>920</v>
      </c>
      <c r="B453" s="9" t="s">
        <v>2878</v>
      </c>
      <c r="C453" s="29" t="s">
        <v>2879</v>
      </c>
      <c r="D453" s="19">
        <v>39000</v>
      </c>
    </row>
    <row r="454" spans="1:4" x14ac:dyDescent="0.25">
      <c r="A454" s="9" t="s">
        <v>920</v>
      </c>
      <c r="B454" s="9" t="s">
        <v>2880</v>
      </c>
      <c r="C454" s="29" t="s">
        <v>2881</v>
      </c>
      <c r="D454" s="19">
        <v>90000</v>
      </c>
    </row>
    <row r="455" spans="1:4" x14ac:dyDescent="0.25">
      <c r="A455" s="9" t="s">
        <v>920</v>
      </c>
      <c r="B455" s="9" t="s">
        <v>2882</v>
      </c>
      <c r="C455" s="29" t="s">
        <v>2883</v>
      </c>
      <c r="D455" s="19">
        <v>66000</v>
      </c>
    </row>
    <row r="456" spans="1:4" x14ac:dyDescent="0.25">
      <c r="A456" s="9" t="s">
        <v>920</v>
      </c>
      <c r="B456" s="9" t="s">
        <v>2884</v>
      </c>
      <c r="C456" s="29" t="s">
        <v>2885</v>
      </c>
      <c r="D456" s="19">
        <v>15000</v>
      </c>
    </row>
    <row r="457" spans="1:4" x14ac:dyDescent="0.25">
      <c r="A457" s="9" t="s">
        <v>927</v>
      </c>
      <c r="B457" s="9" t="s">
        <v>121</v>
      </c>
      <c r="C457" s="29" t="s">
        <v>2886</v>
      </c>
      <c r="D457" s="19">
        <v>15000</v>
      </c>
    </row>
    <row r="458" spans="1:4" x14ac:dyDescent="0.25">
      <c r="A458" s="9" t="s">
        <v>927</v>
      </c>
      <c r="B458" s="9" t="s">
        <v>2887</v>
      </c>
      <c r="C458" s="29" t="s">
        <v>2886</v>
      </c>
      <c r="D458" s="19">
        <v>7500</v>
      </c>
    </row>
    <row r="459" spans="1:4" x14ac:dyDescent="0.25">
      <c r="A459" s="9" t="s">
        <v>927</v>
      </c>
      <c r="B459" s="9" t="s">
        <v>717</v>
      </c>
      <c r="C459" s="29" t="s">
        <v>2886</v>
      </c>
      <c r="D459" s="19">
        <v>54000</v>
      </c>
    </row>
    <row r="460" spans="1:4" x14ac:dyDescent="0.25">
      <c r="A460" s="9" t="s">
        <v>927</v>
      </c>
      <c r="B460" s="9" t="s">
        <v>2888</v>
      </c>
      <c r="C460" s="29" t="s">
        <v>2886</v>
      </c>
      <c r="D460" s="19">
        <v>45000</v>
      </c>
    </row>
    <row r="461" spans="1:4" x14ac:dyDescent="0.25">
      <c r="A461" s="9" t="s">
        <v>927</v>
      </c>
      <c r="B461" s="9" t="s">
        <v>1271</v>
      </c>
      <c r="C461" s="29" t="s">
        <v>2886</v>
      </c>
      <c r="D461" s="19">
        <v>22500</v>
      </c>
    </row>
    <row r="462" spans="1:4" x14ac:dyDescent="0.25">
      <c r="A462" s="9" t="s">
        <v>927</v>
      </c>
      <c r="B462" s="9" t="s">
        <v>2889</v>
      </c>
      <c r="C462" s="29" t="s">
        <v>2886</v>
      </c>
      <c r="D462" s="19">
        <v>34116</v>
      </c>
    </row>
    <row r="463" spans="1:4" x14ac:dyDescent="0.25">
      <c r="A463" s="9" t="s">
        <v>927</v>
      </c>
      <c r="B463" s="9" t="s">
        <v>1301</v>
      </c>
      <c r="C463" s="29" t="s">
        <v>2886</v>
      </c>
      <c r="D463" s="19">
        <v>7500</v>
      </c>
    </row>
    <row r="464" spans="1:4" x14ac:dyDescent="0.25">
      <c r="A464" s="9" t="s">
        <v>929</v>
      </c>
      <c r="B464" s="9" t="s">
        <v>2890</v>
      </c>
      <c r="C464" s="29" t="s">
        <v>2345</v>
      </c>
      <c r="D464" s="19">
        <v>60000</v>
      </c>
    </row>
    <row r="465" spans="1:4" x14ac:dyDescent="0.25">
      <c r="A465" s="9" t="s">
        <v>929</v>
      </c>
      <c r="B465" s="9" t="s">
        <v>1068</v>
      </c>
      <c r="C465" s="29" t="s">
        <v>2345</v>
      </c>
      <c r="D465" s="19">
        <v>6000</v>
      </c>
    </row>
    <row r="466" spans="1:4" x14ac:dyDescent="0.25">
      <c r="A466" s="9" t="s">
        <v>929</v>
      </c>
      <c r="B466" s="9" t="s">
        <v>2891</v>
      </c>
      <c r="C466" s="29" t="s">
        <v>2345</v>
      </c>
      <c r="D466" s="19">
        <v>7000</v>
      </c>
    </row>
    <row r="467" spans="1:4" x14ac:dyDescent="0.25">
      <c r="A467" s="9" t="s">
        <v>929</v>
      </c>
      <c r="B467" s="9" t="s">
        <v>2892</v>
      </c>
      <c r="C467" s="29" t="s">
        <v>2798</v>
      </c>
      <c r="D467" s="19">
        <v>60000</v>
      </c>
    </row>
    <row r="468" spans="1:4" x14ac:dyDescent="0.25">
      <c r="A468" s="9" t="s">
        <v>962</v>
      </c>
      <c r="B468" s="9" t="s">
        <v>2893</v>
      </c>
      <c r="C468" s="29" t="s">
        <v>2183</v>
      </c>
      <c r="D468" s="19">
        <v>45000</v>
      </c>
    </row>
    <row r="469" spans="1:4" x14ac:dyDescent="0.25">
      <c r="A469" s="9" t="s">
        <v>962</v>
      </c>
      <c r="B469" s="9" t="s">
        <v>2894</v>
      </c>
      <c r="C469" s="29" t="s">
        <v>2176</v>
      </c>
      <c r="D469" s="19">
        <v>40000</v>
      </c>
    </row>
    <row r="470" spans="1:4" x14ac:dyDescent="0.25">
      <c r="A470" s="9" t="s">
        <v>962</v>
      </c>
      <c r="B470" s="9" t="s">
        <v>2895</v>
      </c>
      <c r="C470" s="29" t="s">
        <v>2896</v>
      </c>
      <c r="D470" s="19">
        <v>10000</v>
      </c>
    </row>
    <row r="471" spans="1:4" x14ac:dyDescent="0.25">
      <c r="A471" s="9" t="s">
        <v>962</v>
      </c>
      <c r="B471" s="9" t="s">
        <v>2897</v>
      </c>
      <c r="C471" s="29" t="s">
        <v>2793</v>
      </c>
      <c r="D471" s="19">
        <v>43000</v>
      </c>
    </row>
    <row r="472" spans="1:4" x14ac:dyDescent="0.25">
      <c r="A472" s="9" t="s">
        <v>962</v>
      </c>
      <c r="B472" s="9" t="s">
        <v>2898</v>
      </c>
      <c r="C472" s="29" t="s">
        <v>2427</v>
      </c>
      <c r="D472" s="19">
        <v>20000</v>
      </c>
    </row>
    <row r="473" spans="1:4" x14ac:dyDescent="0.25">
      <c r="A473" s="9" t="s">
        <v>962</v>
      </c>
      <c r="B473" s="9" t="s">
        <v>2899</v>
      </c>
      <c r="C473" s="29" t="s">
        <v>2900</v>
      </c>
      <c r="D473" s="19">
        <v>10000</v>
      </c>
    </row>
    <row r="474" spans="1:4" x14ac:dyDescent="0.25">
      <c r="A474" s="9" t="s">
        <v>962</v>
      </c>
      <c r="B474" s="9" t="s">
        <v>2901</v>
      </c>
      <c r="C474" s="29" t="s">
        <v>2902</v>
      </c>
      <c r="D474" s="19">
        <v>30000</v>
      </c>
    </row>
    <row r="475" spans="1:4" x14ac:dyDescent="0.25">
      <c r="A475" s="9" t="s">
        <v>962</v>
      </c>
      <c r="B475" s="9" t="s">
        <v>1082</v>
      </c>
      <c r="C475" s="29" t="s">
        <v>2793</v>
      </c>
      <c r="D475" s="19">
        <v>25000</v>
      </c>
    </row>
    <row r="476" spans="1:4" x14ac:dyDescent="0.25">
      <c r="A476" s="9" t="s">
        <v>962</v>
      </c>
      <c r="B476" s="9" t="s">
        <v>2903</v>
      </c>
      <c r="C476" s="29" t="s">
        <v>2904</v>
      </c>
      <c r="D476" s="19">
        <v>27000</v>
      </c>
    </row>
    <row r="477" spans="1:4" x14ac:dyDescent="0.25">
      <c r="A477" s="9" t="s">
        <v>962</v>
      </c>
      <c r="B477" s="9" t="s">
        <v>1408</v>
      </c>
      <c r="C477" s="29" t="s">
        <v>2905</v>
      </c>
      <c r="D477" s="19">
        <v>30000</v>
      </c>
    </row>
    <row r="478" spans="1:4" x14ac:dyDescent="0.25">
      <c r="A478" s="9" t="s">
        <v>962</v>
      </c>
      <c r="B478" s="9" t="s">
        <v>2906</v>
      </c>
      <c r="C478" s="29" t="s">
        <v>2793</v>
      </c>
      <c r="D478" s="19">
        <v>92000</v>
      </c>
    </row>
    <row r="479" spans="1:4" x14ac:dyDescent="0.25">
      <c r="A479" s="9" t="s">
        <v>962</v>
      </c>
      <c r="B479" s="9" t="s">
        <v>1459</v>
      </c>
      <c r="C479" s="29" t="s">
        <v>2793</v>
      </c>
      <c r="D479" s="19">
        <v>40000</v>
      </c>
    </row>
    <row r="480" spans="1:4" x14ac:dyDescent="0.25">
      <c r="A480" s="9" t="s">
        <v>962</v>
      </c>
      <c r="B480" s="9" t="s">
        <v>2907</v>
      </c>
      <c r="C480" s="29" t="s">
        <v>2908</v>
      </c>
      <c r="D480" s="19">
        <v>41250</v>
      </c>
    </row>
    <row r="481" spans="1:4" x14ac:dyDescent="0.25">
      <c r="A481" s="9" t="s">
        <v>962</v>
      </c>
      <c r="B481" s="9" t="s">
        <v>2909</v>
      </c>
      <c r="C481" s="29" t="s">
        <v>2910</v>
      </c>
      <c r="D481" s="19">
        <v>35000</v>
      </c>
    </row>
    <row r="482" spans="1:4" x14ac:dyDescent="0.25">
      <c r="A482" s="9" t="s">
        <v>962</v>
      </c>
      <c r="B482" s="9" t="s">
        <v>1658</v>
      </c>
      <c r="C482" s="29" t="s">
        <v>2911</v>
      </c>
      <c r="D482" s="19">
        <v>67500</v>
      </c>
    </row>
    <row r="483" spans="1:4" x14ac:dyDescent="0.25">
      <c r="A483" s="9" t="s">
        <v>962</v>
      </c>
      <c r="B483" s="9" t="s">
        <v>2912</v>
      </c>
      <c r="C483" s="29" t="s">
        <v>2913</v>
      </c>
      <c r="D483" s="19">
        <v>21000</v>
      </c>
    </row>
    <row r="484" spans="1:4" x14ac:dyDescent="0.25">
      <c r="A484" s="9" t="s">
        <v>962</v>
      </c>
      <c r="B484" s="9" t="s">
        <v>2914</v>
      </c>
      <c r="C484" s="29" t="s">
        <v>2915</v>
      </c>
      <c r="D484" s="19">
        <v>35000</v>
      </c>
    </row>
    <row r="485" spans="1:4" x14ac:dyDescent="0.25">
      <c r="A485" s="9" t="s">
        <v>962</v>
      </c>
      <c r="B485" s="9" t="s">
        <v>2916</v>
      </c>
      <c r="C485" s="29" t="s">
        <v>2917</v>
      </c>
      <c r="D485" s="19">
        <v>50000</v>
      </c>
    </row>
    <row r="486" spans="1:4" x14ac:dyDescent="0.25">
      <c r="A486" s="9" t="s">
        <v>962</v>
      </c>
      <c r="B486" s="9" t="s">
        <v>2918</v>
      </c>
      <c r="C486" s="29" t="s">
        <v>2675</v>
      </c>
      <c r="D486" s="19">
        <v>78000</v>
      </c>
    </row>
    <row r="487" spans="1:4" x14ac:dyDescent="0.25">
      <c r="A487" s="9" t="s">
        <v>962</v>
      </c>
      <c r="B487" s="9" t="s">
        <v>2919</v>
      </c>
      <c r="C487" s="29" t="s">
        <v>2855</v>
      </c>
      <c r="D487" s="19">
        <v>82500</v>
      </c>
    </row>
    <row r="488" spans="1:4" x14ac:dyDescent="0.25">
      <c r="A488" s="9" t="s">
        <v>976</v>
      </c>
      <c r="B488" s="9" t="s">
        <v>2920</v>
      </c>
      <c r="C488" s="29" t="s">
        <v>1946</v>
      </c>
      <c r="D488" s="19">
        <v>5340</v>
      </c>
    </row>
    <row r="489" spans="1:4" x14ac:dyDescent="0.25">
      <c r="A489" s="9" t="s">
        <v>984</v>
      </c>
      <c r="B489" s="9" t="s">
        <v>434</v>
      </c>
      <c r="C489" s="29" t="s">
        <v>2921</v>
      </c>
      <c r="D489" s="19">
        <v>80350</v>
      </c>
    </row>
    <row r="490" spans="1:4" x14ac:dyDescent="0.25">
      <c r="A490" s="9" t="s">
        <v>984</v>
      </c>
      <c r="B490" s="9" t="s">
        <v>2922</v>
      </c>
      <c r="C490" s="29" t="s">
        <v>2923</v>
      </c>
      <c r="D490" s="19">
        <v>2750</v>
      </c>
    </row>
    <row r="491" spans="1:4" x14ac:dyDescent="0.25">
      <c r="A491" s="9" t="s">
        <v>984</v>
      </c>
      <c r="B491" s="9" t="s">
        <v>2924</v>
      </c>
      <c r="C491" s="29" t="s">
        <v>2925</v>
      </c>
      <c r="D491" s="19">
        <v>66082</v>
      </c>
    </row>
    <row r="492" spans="1:4" x14ac:dyDescent="0.25">
      <c r="A492" s="9" t="s">
        <v>984</v>
      </c>
      <c r="B492" s="9" t="s">
        <v>1464</v>
      </c>
      <c r="C492" s="29" t="s">
        <v>2926</v>
      </c>
      <c r="D492" s="19">
        <v>101213</v>
      </c>
    </row>
    <row r="493" spans="1:4" x14ac:dyDescent="0.25">
      <c r="A493" s="9" t="s">
        <v>984</v>
      </c>
      <c r="B493" s="9" t="s">
        <v>2927</v>
      </c>
      <c r="C493" s="29" t="s">
        <v>2928</v>
      </c>
      <c r="D493" s="19">
        <v>72323</v>
      </c>
    </row>
    <row r="494" spans="1:4" x14ac:dyDescent="0.25">
      <c r="A494" s="9" t="s">
        <v>984</v>
      </c>
      <c r="B494" s="9" t="s">
        <v>1802</v>
      </c>
      <c r="C494" s="29" t="s">
        <v>2929</v>
      </c>
      <c r="D494" s="19">
        <v>43624</v>
      </c>
    </row>
    <row r="495" spans="1:4" x14ac:dyDescent="0.25">
      <c r="A495" s="9" t="s">
        <v>984</v>
      </c>
      <c r="B495" s="9" t="s">
        <v>2930</v>
      </c>
      <c r="C495" s="29" t="s">
        <v>2931</v>
      </c>
      <c r="D495" s="19">
        <v>16500</v>
      </c>
    </row>
    <row r="496" spans="1:4" x14ac:dyDescent="0.25">
      <c r="A496" s="9" t="s">
        <v>988</v>
      </c>
      <c r="B496" s="9" t="s">
        <v>2932</v>
      </c>
      <c r="C496" s="29" t="s">
        <v>2016</v>
      </c>
      <c r="D496" s="19">
        <v>40000</v>
      </c>
    </row>
    <row r="497" spans="1:4" x14ac:dyDescent="0.25">
      <c r="A497" s="9" t="s">
        <v>988</v>
      </c>
      <c r="B497" s="9" t="s">
        <v>2933</v>
      </c>
      <c r="C497" s="29" t="s">
        <v>2934</v>
      </c>
      <c r="D497" s="19">
        <v>60000</v>
      </c>
    </row>
    <row r="498" spans="1:4" x14ac:dyDescent="0.25">
      <c r="A498" s="9" t="s">
        <v>988</v>
      </c>
      <c r="B498" s="9" t="s">
        <v>2935</v>
      </c>
      <c r="C498" s="29" t="s">
        <v>2936</v>
      </c>
      <c r="D498" s="19">
        <v>35750</v>
      </c>
    </row>
    <row r="499" spans="1:4" x14ac:dyDescent="0.25">
      <c r="A499" s="9" t="s">
        <v>988</v>
      </c>
      <c r="B499" s="9" t="s">
        <v>2937</v>
      </c>
      <c r="C499" s="29" t="s">
        <v>2938</v>
      </c>
      <c r="D499" s="19">
        <v>48000</v>
      </c>
    </row>
    <row r="500" spans="1:4" x14ac:dyDescent="0.25">
      <c r="A500" s="9" t="s">
        <v>988</v>
      </c>
      <c r="B500" s="9" t="s">
        <v>2939</v>
      </c>
      <c r="C500" s="29" t="s">
        <v>1983</v>
      </c>
      <c r="D500" s="19">
        <v>70000</v>
      </c>
    </row>
    <row r="501" spans="1:4" x14ac:dyDescent="0.25">
      <c r="A501" s="9" t="s">
        <v>988</v>
      </c>
      <c r="B501" s="9" t="s">
        <v>2940</v>
      </c>
      <c r="C501" s="29" t="s">
        <v>2934</v>
      </c>
      <c r="D501" s="19">
        <v>0</v>
      </c>
    </row>
    <row r="502" spans="1:4" x14ac:dyDescent="0.25">
      <c r="A502" s="9" t="s">
        <v>988</v>
      </c>
      <c r="B502" s="9" t="s">
        <v>123</v>
      </c>
      <c r="C502" s="29" t="s">
        <v>2934</v>
      </c>
      <c r="D502" s="19">
        <v>45000</v>
      </c>
    </row>
    <row r="503" spans="1:4" x14ac:dyDescent="0.25">
      <c r="A503" s="9" t="s">
        <v>988</v>
      </c>
      <c r="B503" s="9" t="s">
        <v>2941</v>
      </c>
      <c r="C503" s="29" t="s">
        <v>2798</v>
      </c>
      <c r="D503" s="19">
        <v>35000</v>
      </c>
    </row>
    <row r="504" spans="1:4" x14ac:dyDescent="0.25">
      <c r="A504" s="9" t="s">
        <v>988</v>
      </c>
      <c r="B504" s="9" t="s">
        <v>2942</v>
      </c>
      <c r="C504" s="29" t="s">
        <v>2934</v>
      </c>
      <c r="D504" s="19">
        <v>120000</v>
      </c>
    </row>
    <row r="505" spans="1:4" x14ac:dyDescent="0.25">
      <c r="A505" s="9" t="s">
        <v>988</v>
      </c>
      <c r="B505" s="9" t="s">
        <v>2943</v>
      </c>
      <c r="C505" s="29" t="s">
        <v>2509</v>
      </c>
      <c r="D505" s="19">
        <v>31666.6</v>
      </c>
    </row>
    <row r="506" spans="1:4" x14ac:dyDescent="0.25">
      <c r="A506" s="9" t="s">
        <v>988</v>
      </c>
      <c r="B506" s="9" t="s">
        <v>2944</v>
      </c>
      <c r="C506" s="29" t="s">
        <v>2509</v>
      </c>
      <c r="D506" s="19">
        <v>39531.25</v>
      </c>
    </row>
    <row r="507" spans="1:4" x14ac:dyDescent="0.25">
      <c r="A507" s="9" t="s">
        <v>988</v>
      </c>
      <c r="B507" s="9" t="s">
        <v>2945</v>
      </c>
      <c r="C507" s="29" t="s">
        <v>2934</v>
      </c>
      <c r="D507" s="19">
        <v>58755.55</v>
      </c>
    </row>
    <row r="508" spans="1:4" x14ac:dyDescent="0.25">
      <c r="A508" s="9" t="s">
        <v>988</v>
      </c>
      <c r="B508" s="9" t="s">
        <v>2946</v>
      </c>
      <c r="C508" s="29" t="s">
        <v>1983</v>
      </c>
      <c r="D508" s="19">
        <v>55000</v>
      </c>
    </row>
    <row r="509" spans="1:4" x14ac:dyDescent="0.25">
      <c r="A509" s="9" t="s">
        <v>988</v>
      </c>
      <c r="B509" s="9" t="s">
        <v>2947</v>
      </c>
      <c r="C509" s="29" t="s">
        <v>2509</v>
      </c>
      <c r="D509" s="19">
        <v>27000</v>
      </c>
    </row>
    <row r="510" spans="1:4" x14ac:dyDescent="0.25">
      <c r="A510" s="9" t="s">
        <v>988</v>
      </c>
      <c r="B510" s="9" t="s">
        <v>2948</v>
      </c>
      <c r="C510" s="29" t="s">
        <v>2949</v>
      </c>
      <c r="D510" s="19">
        <v>19250</v>
      </c>
    </row>
    <row r="511" spans="1:4" x14ac:dyDescent="0.25">
      <c r="A511" s="9" t="s">
        <v>988</v>
      </c>
      <c r="B511" s="9" t="s">
        <v>2950</v>
      </c>
      <c r="C511" s="29" t="s">
        <v>2934</v>
      </c>
      <c r="D511" s="19">
        <v>55000</v>
      </c>
    </row>
    <row r="512" spans="1:4" x14ac:dyDescent="0.25">
      <c r="A512" s="9" t="s">
        <v>988</v>
      </c>
      <c r="B512" s="9" t="s">
        <v>2951</v>
      </c>
      <c r="C512" s="29" t="s">
        <v>2938</v>
      </c>
      <c r="D512" s="19">
        <v>140000</v>
      </c>
    </row>
    <row r="513" spans="1:4" x14ac:dyDescent="0.25">
      <c r="A513" s="9" t="s">
        <v>988</v>
      </c>
      <c r="B513" s="9" t="s">
        <v>2952</v>
      </c>
      <c r="C513" s="29" t="s">
        <v>1983</v>
      </c>
      <c r="D513" s="19">
        <v>44000</v>
      </c>
    </row>
    <row r="514" spans="1:4" x14ac:dyDescent="0.25">
      <c r="A514" s="9" t="s">
        <v>988</v>
      </c>
      <c r="B514" s="9" t="s">
        <v>2953</v>
      </c>
      <c r="C514" s="29" t="s">
        <v>2934</v>
      </c>
      <c r="D514" s="19">
        <v>10000</v>
      </c>
    </row>
    <row r="515" spans="1:4" x14ac:dyDescent="0.25">
      <c r="A515" s="9" t="s">
        <v>988</v>
      </c>
      <c r="B515" s="9" t="s">
        <v>2954</v>
      </c>
      <c r="C515" s="29" t="s">
        <v>2934</v>
      </c>
      <c r="D515" s="19">
        <v>15000</v>
      </c>
    </row>
    <row r="516" spans="1:4" x14ac:dyDescent="0.25">
      <c r="A516" s="9" t="s">
        <v>988</v>
      </c>
      <c r="B516" s="9" t="s">
        <v>2955</v>
      </c>
      <c r="C516" s="29" t="s">
        <v>2016</v>
      </c>
      <c r="D516" s="19">
        <v>11250</v>
      </c>
    </row>
    <row r="517" spans="1:4" x14ac:dyDescent="0.25">
      <c r="A517" s="9" t="s">
        <v>988</v>
      </c>
      <c r="B517" s="9" t="s">
        <v>2956</v>
      </c>
      <c r="C517" s="29" t="s">
        <v>2934</v>
      </c>
      <c r="D517" s="19">
        <v>2500</v>
      </c>
    </row>
    <row r="518" spans="1:4" x14ac:dyDescent="0.25">
      <c r="A518" s="9" t="s">
        <v>988</v>
      </c>
      <c r="B518" s="9" t="s">
        <v>2957</v>
      </c>
      <c r="C518" s="29" t="s">
        <v>2853</v>
      </c>
      <c r="D518" s="19">
        <v>31944.47</v>
      </c>
    </row>
    <row r="519" spans="1:4" x14ac:dyDescent="0.25">
      <c r="A519" s="9" t="s">
        <v>988</v>
      </c>
      <c r="B519" s="9" t="s">
        <v>2958</v>
      </c>
      <c r="C519" s="29" t="s">
        <v>2934</v>
      </c>
      <c r="D519" s="19">
        <v>14000</v>
      </c>
    </row>
    <row r="520" spans="1:4" x14ac:dyDescent="0.25">
      <c r="A520" s="9" t="s">
        <v>988</v>
      </c>
      <c r="B520" s="9" t="s">
        <v>2959</v>
      </c>
      <c r="C520" s="29" t="s">
        <v>2473</v>
      </c>
      <c r="D520" s="19">
        <v>24000</v>
      </c>
    </row>
    <row r="521" spans="1:4" x14ac:dyDescent="0.25">
      <c r="A521" s="9" t="s">
        <v>988</v>
      </c>
      <c r="B521" s="9" t="s">
        <v>2960</v>
      </c>
      <c r="C521" s="29" t="s">
        <v>2961</v>
      </c>
      <c r="D521" s="19">
        <v>70937.5</v>
      </c>
    </row>
    <row r="522" spans="1:4" x14ac:dyDescent="0.25">
      <c r="A522" s="9" t="s">
        <v>988</v>
      </c>
      <c r="B522" s="9" t="s">
        <v>2962</v>
      </c>
      <c r="C522" s="29" t="s">
        <v>2016</v>
      </c>
      <c r="D522" s="19">
        <v>25000</v>
      </c>
    </row>
    <row r="523" spans="1:4" x14ac:dyDescent="0.25">
      <c r="A523" s="9" t="s">
        <v>988</v>
      </c>
      <c r="B523" s="9" t="s">
        <v>2963</v>
      </c>
      <c r="C523" s="29" t="s">
        <v>2934</v>
      </c>
      <c r="D523" s="19">
        <v>90000</v>
      </c>
    </row>
    <row r="524" spans="1:4" x14ac:dyDescent="0.25">
      <c r="A524" s="9" t="s">
        <v>988</v>
      </c>
      <c r="B524" s="9" t="s">
        <v>2964</v>
      </c>
      <c r="C524" s="29" t="s">
        <v>2965</v>
      </c>
      <c r="D524" s="19">
        <v>40000</v>
      </c>
    </row>
    <row r="525" spans="1:4" x14ac:dyDescent="0.25">
      <c r="A525" s="9" t="s">
        <v>988</v>
      </c>
      <c r="B525" s="9" t="s">
        <v>2966</v>
      </c>
      <c r="C525" s="29" t="s">
        <v>1983</v>
      </c>
      <c r="D525" s="19">
        <v>36666.629999999997</v>
      </c>
    </row>
    <row r="526" spans="1:4" x14ac:dyDescent="0.25">
      <c r="A526" s="9" t="s">
        <v>988</v>
      </c>
      <c r="B526" s="9" t="s">
        <v>2967</v>
      </c>
      <c r="C526" s="29" t="s">
        <v>2934</v>
      </c>
      <c r="D526" s="19">
        <v>18000</v>
      </c>
    </row>
    <row r="527" spans="1:4" x14ac:dyDescent="0.25">
      <c r="A527" s="9" t="s">
        <v>988</v>
      </c>
      <c r="B527" s="9" t="s">
        <v>2968</v>
      </c>
      <c r="C527" s="29" t="s">
        <v>2934</v>
      </c>
      <c r="D527" s="19">
        <v>24000</v>
      </c>
    </row>
    <row r="528" spans="1:4" x14ac:dyDescent="0.25">
      <c r="A528" s="9" t="s">
        <v>988</v>
      </c>
      <c r="B528" s="9" t="s">
        <v>2969</v>
      </c>
      <c r="C528" s="29" t="s">
        <v>2970</v>
      </c>
      <c r="D528" s="19">
        <v>8250</v>
      </c>
    </row>
    <row r="529" spans="1:4" x14ac:dyDescent="0.25">
      <c r="A529" s="9" t="s">
        <v>988</v>
      </c>
      <c r="B529" s="9" t="s">
        <v>2971</v>
      </c>
      <c r="C529" s="29" t="s">
        <v>2487</v>
      </c>
      <c r="D529" s="19">
        <v>27000</v>
      </c>
    </row>
    <row r="530" spans="1:4" x14ac:dyDescent="0.25">
      <c r="A530" s="9" t="s">
        <v>988</v>
      </c>
      <c r="B530" s="9" t="s">
        <v>2972</v>
      </c>
      <c r="C530" s="29" t="s">
        <v>2973</v>
      </c>
      <c r="D530" s="19">
        <v>120000</v>
      </c>
    </row>
    <row r="531" spans="1:4" x14ac:dyDescent="0.25">
      <c r="A531" s="9" t="s">
        <v>988</v>
      </c>
      <c r="B531" s="9" t="s">
        <v>2974</v>
      </c>
      <c r="C531" s="29" t="s">
        <v>1983</v>
      </c>
      <c r="D531" s="19">
        <v>10000</v>
      </c>
    </row>
    <row r="532" spans="1:4" x14ac:dyDescent="0.25">
      <c r="A532" s="9" t="s">
        <v>988</v>
      </c>
      <c r="B532" s="9" t="s">
        <v>2975</v>
      </c>
      <c r="C532" s="29" t="s">
        <v>2934</v>
      </c>
      <c r="D532" s="19">
        <v>44000</v>
      </c>
    </row>
    <row r="533" spans="1:4" x14ac:dyDescent="0.25">
      <c r="A533" s="9" t="s">
        <v>988</v>
      </c>
      <c r="B533" s="9" t="s">
        <v>2976</v>
      </c>
      <c r="C533" s="29" t="s">
        <v>2934</v>
      </c>
      <c r="D533" s="19">
        <v>15000</v>
      </c>
    </row>
    <row r="534" spans="1:4" x14ac:dyDescent="0.25">
      <c r="A534" s="9" t="s">
        <v>988</v>
      </c>
      <c r="B534" s="9" t="s">
        <v>2977</v>
      </c>
      <c r="C534" s="29" t="s">
        <v>2509</v>
      </c>
      <c r="D534" s="19">
        <v>76500</v>
      </c>
    </row>
    <row r="535" spans="1:4" x14ac:dyDescent="0.25">
      <c r="A535" s="9" t="s">
        <v>988</v>
      </c>
      <c r="B535" s="9" t="s">
        <v>2978</v>
      </c>
      <c r="C535" s="29" t="s">
        <v>1983</v>
      </c>
      <c r="D535" s="19">
        <v>36000</v>
      </c>
    </row>
    <row r="536" spans="1:4" x14ac:dyDescent="0.25">
      <c r="A536" s="9" t="s">
        <v>988</v>
      </c>
      <c r="B536" s="9" t="s">
        <v>2979</v>
      </c>
      <c r="C536" s="29" t="s">
        <v>2934</v>
      </c>
      <c r="D536" s="19">
        <v>50000</v>
      </c>
    </row>
    <row r="537" spans="1:4" x14ac:dyDescent="0.25">
      <c r="A537" s="9" t="s">
        <v>988</v>
      </c>
      <c r="B537" s="9" t="s">
        <v>2980</v>
      </c>
      <c r="C537" s="29" t="s">
        <v>2934</v>
      </c>
      <c r="D537" s="19">
        <v>36000</v>
      </c>
    </row>
    <row r="538" spans="1:4" x14ac:dyDescent="0.25">
      <c r="A538" s="9" t="s">
        <v>988</v>
      </c>
      <c r="B538" s="9" t="s">
        <v>2981</v>
      </c>
      <c r="C538" s="29" t="s">
        <v>2934</v>
      </c>
      <c r="D538" s="19">
        <v>60000</v>
      </c>
    </row>
    <row r="539" spans="1:4" x14ac:dyDescent="0.25">
      <c r="A539" s="9" t="s">
        <v>988</v>
      </c>
      <c r="B539" s="9" t="s">
        <v>2982</v>
      </c>
      <c r="C539" s="29" t="s">
        <v>2934</v>
      </c>
      <c r="D539" s="19">
        <v>33000</v>
      </c>
    </row>
    <row r="540" spans="1:4" x14ac:dyDescent="0.25">
      <c r="A540" s="9" t="s">
        <v>988</v>
      </c>
      <c r="B540" s="9" t="s">
        <v>2983</v>
      </c>
      <c r="C540" s="29" t="s">
        <v>2363</v>
      </c>
      <c r="D540" s="19">
        <v>55000</v>
      </c>
    </row>
    <row r="541" spans="1:4" x14ac:dyDescent="0.25">
      <c r="A541" s="9" t="s">
        <v>988</v>
      </c>
      <c r="B541" s="9" t="s">
        <v>2984</v>
      </c>
      <c r="C541" s="29" t="s">
        <v>2985</v>
      </c>
      <c r="D541" s="19">
        <v>41250</v>
      </c>
    </row>
    <row r="542" spans="1:4" x14ac:dyDescent="0.25">
      <c r="A542" s="9" t="s">
        <v>988</v>
      </c>
      <c r="B542" s="9" t="s">
        <v>2986</v>
      </c>
      <c r="C542" s="29" t="s">
        <v>2798</v>
      </c>
      <c r="D542" s="19">
        <v>18000</v>
      </c>
    </row>
    <row r="543" spans="1:4" x14ac:dyDescent="0.25">
      <c r="A543" s="9" t="s">
        <v>988</v>
      </c>
      <c r="B543" s="9" t="s">
        <v>2987</v>
      </c>
      <c r="C543" s="29" t="s">
        <v>2934</v>
      </c>
      <c r="D543" s="19">
        <v>19800</v>
      </c>
    </row>
    <row r="544" spans="1:4" x14ac:dyDescent="0.25">
      <c r="A544" s="9" t="s">
        <v>988</v>
      </c>
      <c r="B544" s="9" t="s">
        <v>2988</v>
      </c>
      <c r="C544" s="29" t="s">
        <v>1983</v>
      </c>
      <c r="D544" s="19">
        <v>21749.97</v>
      </c>
    </row>
    <row r="545" spans="1:4" x14ac:dyDescent="0.25">
      <c r="A545" s="9" t="s">
        <v>988</v>
      </c>
      <c r="B545" s="9" t="s">
        <v>2989</v>
      </c>
      <c r="C545" s="29" t="s">
        <v>2473</v>
      </c>
      <c r="D545" s="19">
        <v>120000</v>
      </c>
    </row>
    <row r="546" spans="1:4" x14ac:dyDescent="0.25">
      <c r="A546" s="9" t="s">
        <v>988</v>
      </c>
      <c r="B546" s="9" t="s">
        <v>2990</v>
      </c>
      <c r="C546" s="29" t="s">
        <v>2934</v>
      </c>
      <c r="D546" s="19">
        <v>22000</v>
      </c>
    </row>
    <row r="547" spans="1:4" x14ac:dyDescent="0.25">
      <c r="A547" s="9" t="s">
        <v>988</v>
      </c>
      <c r="B547" s="9" t="s">
        <v>2991</v>
      </c>
      <c r="C547" s="29" t="s">
        <v>2934</v>
      </c>
      <c r="D547" s="19">
        <v>82500</v>
      </c>
    </row>
    <row r="548" spans="1:4" x14ac:dyDescent="0.25">
      <c r="A548" s="9" t="s">
        <v>988</v>
      </c>
      <c r="B548" s="9" t="s">
        <v>2992</v>
      </c>
      <c r="C548" s="29" t="s">
        <v>2934</v>
      </c>
      <c r="D548" s="19">
        <v>55000</v>
      </c>
    </row>
    <row r="549" spans="1:4" x14ac:dyDescent="0.25">
      <c r="A549" s="9" t="s">
        <v>988</v>
      </c>
      <c r="B549" s="9" t="s">
        <v>2993</v>
      </c>
      <c r="C549" s="29" t="s">
        <v>2934</v>
      </c>
      <c r="D549" s="19">
        <v>55000</v>
      </c>
    </row>
    <row r="550" spans="1:4" x14ac:dyDescent="0.25">
      <c r="A550" s="9" t="s">
        <v>988</v>
      </c>
      <c r="B550" s="9" t="s">
        <v>2994</v>
      </c>
      <c r="C550" s="29" t="s">
        <v>2934</v>
      </c>
      <c r="D550" s="19">
        <v>65000</v>
      </c>
    </row>
    <row r="551" spans="1:4" x14ac:dyDescent="0.25">
      <c r="A551" s="9" t="s">
        <v>988</v>
      </c>
      <c r="B551" s="9" t="s">
        <v>2995</v>
      </c>
      <c r="C551" s="29" t="s">
        <v>2936</v>
      </c>
      <c r="D551" s="19">
        <v>8000</v>
      </c>
    </row>
    <row r="552" spans="1:4" x14ac:dyDescent="0.25">
      <c r="A552" s="9" t="s">
        <v>988</v>
      </c>
      <c r="B552" s="9" t="s">
        <v>2996</v>
      </c>
      <c r="C552" s="29" t="s">
        <v>2965</v>
      </c>
      <c r="D552" s="19">
        <v>36000</v>
      </c>
    </row>
    <row r="553" spans="1:4" x14ac:dyDescent="0.25">
      <c r="A553" s="9" t="s">
        <v>988</v>
      </c>
      <c r="B553" s="9" t="s">
        <v>2997</v>
      </c>
      <c r="C553" s="29" t="s">
        <v>2985</v>
      </c>
      <c r="D553" s="19">
        <v>7500</v>
      </c>
    </row>
    <row r="554" spans="1:4" x14ac:dyDescent="0.25">
      <c r="A554" s="9" t="s">
        <v>988</v>
      </c>
      <c r="B554" s="9" t="s">
        <v>2998</v>
      </c>
      <c r="C554" s="29" t="s">
        <v>2934</v>
      </c>
      <c r="D554" s="19">
        <v>17500</v>
      </c>
    </row>
    <row r="555" spans="1:4" x14ac:dyDescent="0.25">
      <c r="A555" s="9" t="s">
        <v>988</v>
      </c>
      <c r="B555" s="9" t="s">
        <v>2999</v>
      </c>
      <c r="C555" s="29" t="s">
        <v>2934</v>
      </c>
      <c r="D555" s="19">
        <v>50000</v>
      </c>
    </row>
    <row r="556" spans="1:4" x14ac:dyDescent="0.25">
      <c r="A556" s="9" t="s">
        <v>988</v>
      </c>
      <c r="B556" s="9" t="s">
        <v>3000</v>
      </c>
      <c r="C556" s="29" t="s">
        <v>2934</v>
      </c>
      <c r="D556" s="19">
        <v>120000</v>
      </c>
    </row>
    <row r="557" spans="1:4" x14ac:dyDescent="0.25">
      <c r="A557" s="9" t="s">
        <v>988</v>
      </c>
      <c r="B557" s="9" t="s">
        <v>1164</v>
      </c>
      <c r="C557" s="29" t="s">
        <v>2509</v>
      </c>
      <c r="D557" s="19">
        <v>91666.63</v>
      </c>
    </row>
    <row r="558" spans="1:4" x14ac:dyDescent="0.25">
      <c r="A558" s="9" t="s">
        <v>988</v>
      </c>
      <c r="B558" s="9" t="s">
        <v>3001</v>
      </c>
      <c r="C558" s="29" t="s">
        <v>1983</v>
      </c>
      <c r="D558" s="19">
        <v>19500</v>
      </c>
    </row>
    <row r="559" spans="1:4" x14ac:dyDescent="0.25">
      <c r="A559" s="9" t="s">
        <v>988</v>
      </c>
      <c r="B559" s="9" t="s">
        <v>3002</v>
      </c>
      <c r="C559" s="29" t="s">
        <v>3003</v>
      </c>
      <c r="D559" s="19">
        <v>45833.37</v>
      </c>
    </row>
    <row r="560" spans="1:4" x14ac:dyDescent="0.25">
      <c r="A560" s="9" t="s">
        <v>988</v>
      </c>
      <c r="B560" s="9" t="s">
        <v>3004</v>
      </c>
      <c r="C560" s="29" t="s">
        <v>2509</v>
      </c>
      <c r="D560" s="19">
        <v>33000</v>
      </c>
    </row>
    <row r="561" spans="1:4" x14ac:dyDescent="0.25">
      <c r="A561" s="9" t="s">
        <v>988</v>
      </c>
      <c r="B561" s="9" t="s">
        <v>3005</v>
      </c>
      <c r="C561" s="29" t="s">
        <v>1983</v>
      </c>
      <c r="D561" s="19">
        <v>48000</v>
      </c>
    </row>
    <row r="562" spans="1:4" x14ac:dyDescent="0.25">
      <c r="A562" s="9" t="s">
        <v>988</v>
      </c>
      <c r="B562" s="9" t="s">
        <v>3006</v>
      </c>
      <c r="C562" s="29" t="s">
        <v>2473</v>
      </c>
      <c r="D562" s="19">
        <v>78000</v>
      </c>
    </row>
    <row r="563" spans="1:4" x14ac:dyDescent="0.25">
      <c r="A563" s="9" t="s">
        <v>988</v>
      </c>
      <c r="B563" s="9" t="s">
        <v>3007</v>
      </c>
      <c r="C563" s="29" t="s">
        <v>3008</v>
      </c>
      <c r="D563" s="19">
        <v>76000</v>
      </c>
    </row>
    <row r="564" spans="1:4" x14ac:dyDescent="0.25">
      <c r="A564" s="9" t="s">
        <v>988</v>
      </c>
      <c r="B564" s="9" t="s">
        <v>3009</v>
      </c>
      <c r="C564" s="29" t="s">
        <v>2509</v>
      </c>
      <c r="D564" s="19">
        <v>34800</v>
      </c>
    </row>
    <row r="565" spans="1:4" x14ac:dyDescent="0.25">
      <c r="A565" s="9" t="s">
        <v>988</v>
      </c>
      <c r="B565" s="9" t="s">
        <v>3010</v>
      </c>
      <c r="C565" s="29" t="s">
        <v>2509</v>
      </c>
      <c r="D565" s="19">
        <v>24000</v>
      </c>
    </row>
    <row r="566" spans="1:4" x14ac:dyDescent="0.25">
      <c r="A566" s="9" t="s">
        <v>988</v>
      </c>
      <c r="B566" s="9" t="s">
        <v>3011</v>
      </c>
      <c r="C566" s="29" t="s">
        <v>2509</v>
      </c>
      <c r="D566" s="19">
        <v>51250</v>
      </c>
    </row>
    <row r="567" spans="1:4" x14ac:dyDescent="0.25">
      <c r="A567" s="9" t="s">
        <v>988</v>
      </c>
      <c r="B567" s="9" t="s">
        <v>1339</v>
      </c>
      <c r="C567" s="29" t="s">
        <v>2934</v>
      </c>
      <c r="D567" s="19">
        <v>60000</v>
      </c>
    </row>
    <row r="568" spans="1:4" x14ac:dyDescent="0.25">
      <c r="A568" s="9" t="s">
        <v>988</v>
      </c>
      <c r="B568" s="9" t="s">
        <v>3012</v>
      </c>
      <c r="C568" s="29" t="s">
        <v>2509</v>
      </c>
      <c r="D568" s="19">
        <v>38500</v>
      </c>
    </row>
    <row r="569" spans="1:4" x14ac:dyDescent="0.25">
      <c r="A569" s="9" t="s">
        <v>988</v>
      </c>
      <c r="B569" s="9" t="s">
        <v>3013</v>
      </c>
      <c r="C569" s="29" t="s">
        <v>2509</v>
      </c>
      <c r="D569" s="19">
        <v>44000</v>
      </c>
    </row>
    <row r="570" spans="1:4" x14ac:dyDescent="0.25">
      <c r="A570" s="9" t="s">
        <v>988</v>
      </c>
      <c r="B570" s="9" t="s">
        <v>3014</v>
      </c>
      <c r="C570" s="29" t="s">
        <v>2509</v>
      </c>
      <c r="D570" s="19">
        <v>125400</v>
      </c>
    </row>
    <row r="571" spans="1:4" x14ac:dyDescent="0.25">
      <c r="A571" s="9" t="s">
        <v>988</v>
      </c>
      <c r="B571" s="9" t="s">
        <v>3015</v>
      </c>
      <c r="C571" s="29" t="s">
        <v>2934</v>
      </c>
      <c r="D571" s="19">
        <v>55000</v>
      </c>
    </row>
    <row r="572" spans="1:4" x14ac:dyDescent="0.25">
      <c r="A572" s="9" t="s">
        <v>988</v>
      </c>
      <c r="B572" s="9" t="s">
        <v>3016</v>
      </c>
      <c r="C572" s="29" t="s">
        <v>2934</v>
      </c>
      <c r="D572" s="19">
        <v>30000</v>
      </c>
    </row>
    <row r="573" spans="1:4" x14ac:dyDescent="0.25">
      <c r="A573" s="9" t="s">
        <v>988</v>
      </c>
      <c r="B573" s="9" t="s">
        <v>3017</v>
      </c>
      <c r="C573" s="29" t="s">
        <v>2934</v>
      </c>
      <c r="D573" s="19">
        <v>24000</v>
      </c>
    </row>
    <row r="574" spans="1:4" x14ac:dyDescent="0.25">
      <c r="A574" s="9" t="s">
        <v>988</v>
      </c>
      <c r="B574" s="9" t="s">
        <v>3018</v>
      </c>
      <c r="C574" s="29" t="s">
        <v>2936</v>
      </c>
      <c r="D574" s="19">
        <v>45000</v>
      </c>
    </row>
    <row r="575" spans="1:4" x14ac:dyDescent="0.25">
      <c r="A575" s="9" t="s">
        <v>988</v>
      </c>
      <c r="B575" s="9" t="s">
        <v>3019</v>
      </c>
      <c r="C575" s="29" t="s">
        <v>2934</v>
      </c>
      <c r="D575" s="19">
        <v>42000</v>
      </c>
    </row>
    <row r="576" spans="1:4" x14ac:dyDescent="0.25">
      <c r="A576" s="9" t="s">
        <v>988</v>
      </c>
      <c r="B576" s="9" t="s">
        <v>3020</v>
      </c>
      <c r="C576" s="29" t="s">
        <v>2934</v>
      </c>
      <c r="D576" s="19">
        <v>55000</v>
      </c>
    </row>
    <row r="577" spans="1:4" x14ac:dyDescent="0.25">
      <c r="A577" s="9" t="s">
        <v>988</v>
      </c>
      <c r="B577" s="9" t="s">
        <v>3021</v>
      </c>
      <c r="C577" s="29" t="s">
        <v>3022</v>
      </c>
      <c r="D577" s="19">
        <v>6000</v>
      </c>
    </row>
    <row r="578" spans="1:4" x14ac:dyDescent="0.25">
      <c r="A578" s="9" t="s">
        <v>988</v>
      </c>
      <c r="B578" s="9" t="s">
        <v>3023</v>
      </c>
      <c r="C578" s="29" t="s">
        <v>2934</v>
      </c>
      <c r="D578" s="19">
        <v>15000</v>
      </c>
    </row>
    <row r="579" spans="1:4" x14ac:dyDescent="0.25">
      <c r="A579" s="9" t="s">
        <v>988</v>
      </c>
      <c r="B579" s="9" t="s">
        <v>3024</v>
      </c>
      <c r="C579" s="29" t="s">
        <v>2363</v>
      </c>
      <c r="D579" s="19">
        <v>103500</v>
      </c>
    </row>
    <row r="580" spans="1:4" x14ac:dyDescent="0.25">
      <c r="A580" s="9" t="s">
        <v>988</v>
      </c>
      <c r="B580" s="9" t="s">
        <v>2636</v>
      </c>
      <c r="C580" s="29" t="s">
        <v>3025</v>
      </c>
      <c r="D580" s="19">
        <v>45000</v>
      </c>
    </row>
    <row r="581" spans="1:4" x14ac:dyDescent="0.25">
      <c r="A581" s="9" t="s">
        <v>988</v>
      </c>
      <c r="B581" s="9" t="s">
        <v>3026</v>
      </c>
      <c r="C581" s="29" t="s">
        <v>2934</v>
      </c>
      <c r="D581" s="19">
        <v>55000</v>
      </c>
    </row>
    <row r="582" spans="1:4" x14ac:dyDescent="0.25">
      <c r="A582" s="9" t="s">
        <v>988</v>
      </c>
      <c r="B582" s="9" t="s">
        <v>3027</v>
      </c>
      <c r="C582" s="29" t="s">
        <v>1983</v>
      </c>
      <c r="D582" s="19">
        <v>15999.96</v>
      </c>
    </row>
    <row r="583" spans="1:4" x14ac:dyDescent="0.25">
      <c r="A583" s="9" t="s">
        <v>988</v>
      </c>
      <c r="B583" s="9" t="s">
        <v>3028</v>
      </c>
      <c r="C583" s="29" t="s">
        <v>2934</v>
      </c>
      <c r="D583" s="19">
        <v>77000</v>
      </c>
    </row>
    <row r="584" spans="1:4" x14ac:dyDescent="0.25">
      <c r="A584" s="9" t="s">
        <v>988</v>
      </c>
      <c r="B584" s="9" t="s">
        <v>3029</v>
      </c>
      <c r="C584" s="29" t="s">
        <v>2934</v>
      </c>
      <c r="D584" s="19">
        <v>66000</v>
      </c>
    </row>
    <row r="585" spans="1:4" x14ac:dyDescent="0.25">
      <c r="A585" s="9" t="s">
        <v>988</v>
      </c>
      <c r="B585" s="9" t="s">
        <v>3030</v>
      </c>
      <c r="C585" s="29" t="s">
        <v>2934</v>
      </c>
      <c r="D585" s="19">
        <v>60000</v>
      </c>
    </row>
    <row r="586" spans="1:4" x14ac:dyDescent="0.25">
      <c r="A586" s="9" t="s">
        <v>988</v>
      </c>
      <c r="B586" s="9" t="s">
        <v>3031</v>
      </c>
      <c r="C586" s="29" t="s">
        <v>3022</v>
      </c>
      <c r="D586" s="19">
        <v>82500</v>
      </c>
    </row>
    <row r="587" spans="1:4" x14ac:dyDescent="0.25">
      <c r="A587" s="9" t="s">
        <v>988</v>
      </c>
      <c r="B587" s="9" t="s">
        <v>3032</v>
      </c>
      <c r="C587" s="29" t="s">
        <v>2934</v>
      </c>
      <c r="D587" s="19">
        <v>5000</v>
      </c>
    </row>
    <row r="588" spans="1:4" x14ac:dyDescent="0.25">
      <c r="A588" s="9" t="s">
        <v>988</v>
      </c>
      <c r="B588" s="9" t="s">
        <v>3033</v>
      </c>
      <c r="C588" s="29" t="s">
        <v>2934</v>
      </c>
      <c r="D588" s="19">
        <v>45500</v>
      </c>
    </row>
    <row r="589" spans="1:4" x14ac:dyDescent="0.25">
      <c r="A589" s="9" t="s">
        <v>988</v>
      </c>
      <c r="B589" s="9" t="s">
        <v>3034</v>
      </c>
      <c r="C589" s="29" t="s">
        <v>1983</v>
      </c>
      <c r="D589" s="19">
        <v>12000</v>
      </c>
    </row>
    <row r="590" spans="1:4" x14ac:dyDescent="0.25">
      <c r="A590" s="9" t="s">
        <v>988</v>
      </c>
      <c r="B590" s="9" t="s">
        <v>3035</v>
      </c>
      <c r="C590" s="29" t="s">
        <v>3036</v>
      </c>
      <c r="D590" s="19">
        <v>65000</v>
      </c>
    </row>
    <row r="591" spans="1:4" x14ac:dyDescent="0.25">
      <c r="A591" s="9" t="s">
        <v>988</v>
      </c>
      <c r="B591" s="9" t="s">
        <v>1796</v>
      </c>
      <c r="C591" s="29" t="s">
        <v>2473</v>
      </c>
      <c r="D591" s="19">
        <v>120000</v>
      </c>
    </row>
    <row r="592" spans="1:4" x14ac:dyDescent="0.25">
      <c r="A592" s="9" t="s">
        <v>988</v>
      </c>
      <c r="B592" s="9" t="s">
        <v>3037</v>
      </c>
      <c r="C592" s="29" t="s">
        <v>2934</v>
      </c>
      <c r="D592" s="19">
        <v>36000</v>
      </c>
    </row>
    <row r="593" spans="1:4" x14ac:dyDescent="0.25">
      <c r="A593" s="9" t="s">
        <v>988</v>
      </c>
      <c r="B593" s="9" t="s">
        <v>3038</v>
      </c>
      <c r="C593" s="29" t="s">
        <v>2363</v>
      </c>
      <c r="D593" s="19">
        <v>71500</v>
      </c>
    </row>
    <row r="594" spans="1:4" x14ac:dyDescent="0.25">
      <c r="A594" s="9" t="s">
        <v>988</v>
      </c>
      <c r="B594" s="9" t="s">
        <v>3039</v>
      </c>
      <c r="C594" s="29" t="s">
        <v>2936</v>
      </c>
      <c r="D594" s="19">
        <v>55000</v>
      </c>
    </row>
    <row r="595" spans="1:4" x14ac:dyDescent="0.25">
      <c r="A595" s="9" t="s">
        <v>988</v>
      </c>
      <c r="B595" s="9" t="s">
        <v>3040</v>
      </c>
      <c r="C595" s="29" t="s">
        <v>3025</v>
      </c>
      <c r="D595" s="19">
        <v>27500</v>
      </c>
    </row>
    <row r="596" spans="1:4" x14ac:dyDescent="0.25">
      <c r="A596" s="9" t="s">
        <v>990</v>
      </c>
      <c r="B596" s="9" t="s">
        <v>598</v>
      </c>
      <c r="C596" s="29" t="s">
        <v>3041</v>
      </c>
      <c r="D596" s="19">
        <v>0</v>
      </c>
    </row>
    <row r="597" spans="1:4" x14ac:dyDescent="0.25">
      <c r="A597" s="9" t="s">
        <v>990</v>
      </c>
      <c r="B597" s="9" t="s">
        <v>645</v>
      </c>
      <c r="C597" s="29" t="s">
        <v>3042</v>
      </c>
      <c r="D597" s="19">
        <v>24000</v>
      </c>
    </row>
    <row r="598" spans="1:4" x14ac:dyDescent="0.25">
      <c r="A598" s="9" t="s">
        <v>990</v>
      </c>
      <c r="B598" s="9" t="s">
        <v>3043</v>
      </c>
      <c r="C598" s="29" t="s">
        <v>3044</v>
      </c>
      <c r="D598" s="19">
        <v>45000</v>
      </c>
    </row>
    <row r="599" spans="1:4" x14ac:dyDescent="0.25">
      <c r="A599" s="9" t="s">
        <v>990</v>
      </c>
      <c r="B599" s="9" t="s">
        <v>3045</v>
      </c>
      <c r="D599" s="19">
        <v>106416</v>
      </c>
    </row>
    <row r="600" spans="1:4" x14ac:dyDescent="0.25">
      <c r="A600" s="9" t="s">
        <v>990</v>
      </c>
      <c r="B600" s="9" t="s">
        <v>3046</v>
      </c>
      <c r="C600" s="29" t="s">
        <v>3047</v>
      </c>
      <c r="D600" s="19">
        <v>30000</v>
      </c>
    </row>
    <row r="601" spans="1:4" x14ac:dyDescent="0.25">
      <c r="A601" s="9" t="s">
        <v>990</v>
      </c>
      <c r="B601" s="9" t="s">
        <v>1556</v>
      </c>
      <c r="C601" s="29" t="s">
        <v>3048</v>
      </c>
      <c r="D601" s="19">
        <v>30000</v>
      </c>
    </row>
    <row r="602" spans="1:4" x14ac:dyDescent="0.25">
      <c r="A602" s="9" t="s">
        <v>990</v>
      </c>
      <c r="B602" s="9" t="s">
        <v>3049</v>
      </c>
      <c r="C602" s="29" t="s">
        <v>3050</v>
      </c>
      <c r="D602" s="19">
        <v>60000</v>
      </c>
    </row>
    <row r="603" spans="1:4" x14ac:dyDescent="0.25">
      <c r="A603" s="9" t="s">
        <v>990</v>
      </c>
      <c r="B603" s="9" t="s">
        <v>3051</v>
      </c>
      <c r="C603" s="29" t="s">
        <v>3052</v>
      </c>
      <c r="D603" s="19">
        <v>40000</v>
      </c>
    </row>
    <row r="604" spans="1:4" x14ac:dyDescent="0.25">
      <c r="A604" s="9" t="s">
        <v>992</v>
      </c>
      <c r="B604" s="9" t="s">
        <v>3053</v>
      </c>
      <c r="C604" s="29" t="s">
        <v>1946</v>
      </c>
      <c r="D604" s="19">
        <v>31500</v>
      </c>
    </row>
    <row r="605" spans="1:4" x14ac:dyDescent="0.25">
      <c r="A605" s="9" t="s">
        <v>992</v>
      </c>
      <c r="B605" s="9" t="s">
        <v>3054</v>
      </c>
      <c r="C605" s="29" t="s">
        <v>3055</v>
      </c>
      <c r="D605" s="19">
        <v>45000</v>
      </c>
    </row>
    <row r="606" spans="1:4" x14ac:dyDescent="0.25">
      <c r="A606" s="9" t="s">
        <v>992</v>
      </c>
      <c r="B606" s="9" t="s">
        <v>51</v>
      </c>
      <c r="C606" s="29" t="s">
        <v>3056</v>
      </c>
      <c r="D606" s="19">
        <v>108424.85</v>
      </c>
    </row>
    <row r="607" spans="1:4" x14ac:dyDescent="0.25">
      <c r="A607" s="9" t="s">
        <v>992</v>
      </c>
      <c r="B607" s="9" t="s">
        <v>3057</v>
      </c>
      <c r="C607" s="29" t="s">
        <v>2395</v>
      </c>
      <c r="D607" s="19">
        <v>66000</v>
      </c>
    </row>
    <row r="608" spans="1:4" x14ac:dyDescent="0.25">
      <c r="A608" s="9" t="s">
        <v>992</v>
      </c>
      <c r="B608" s="9" t="s">
        <v>3058</v>
      </c>
      <c r="C608" s="29" t="s">
        <v>2016</v>
      </c>
      <c r="D608" s="19">
        <v>6600</v>
      </c>
    </row>
    <row r="609" spans="1:4" x14ac:dyDescent="0.25">
      <c r="A609" s="9" t="s">
        <v>992</v>
      </c>
      <c r="B609" s="9" t="s">
        <v>3059</v>
      </c>
      <c r="C609" s="29" t="s">
        <v>3060</v>
      </c>
      <c r="D609" s="19">
        <v>0</v>
      </c>
    </row>
    <row r="610" spans="1:4" x14ac:dyDescent="0.25">
      <c r="A610" s="9" t="s">
        <v>992</v>
      </c>
      <c r="B610" s="9" t="s">
        <v>3061</v>
      </c>
      <c r="C610" s="29" t="s">
        <v>3062</v>
      </c>
      <c r="D610" s="19">
        <v>225000</v>
      </c>
    </row>
    <row r="611" spans="1:4" x14ac:dyDescent="0.25">
      <c r="A611" s="9" t="s">
        <v>992</v>
      </c>
      <c r="B611" s="9" t="s">
        <v>3063</v>
      </c>
      <c r="C611" s="29" t="s">
        <v>2395</v>
      </c>
      <c r="D611" s="19">
        <v>165000</v>
      </c>
    </row>
    <row r="612" spans="1:4" x14ac:dyDescent="0.25">
      <c r="A612" s="9" t="s">
        <v>992</v>
      </c>
      <c r="B612" s="9" t="s">
        <v>3064</v>
      </c>
      <c r="C612" s="29" t="s">
        <v>3065</v>
      </c>
      <c r="D612" s="19">
        <v>60500</v>
      </c>
    </row>
    <row r="613" spans="1:4" x14ac:dyDescent="0.25">
      <c r="A613" s="9" t="s">
        <v>992</v>
      </c>
      <c r="B613" s="9" t="s">
        <v>3066</v>
      </c>
      <c r="C613" s="29" t="s">
        <v>3067</v>
      </c>
      <c r="D613" s="19">
        <v>90750</v>
      </c>
    </row>
    <row r="614" spans="1:4" x14ac:dyDescent="0.25">
      <c r="A614" s="9" t="s">
        <v>992</v>
      </c>
      <c r="B614" s="9" t="s">
        <v>3068</v>
      </c>
      <c r="C614" s="29" t="s">
        <v>3069</v>
      </c>
      <c r="D614" s="19">
        <v>53500</v>
      </c>
    </row>
    <row r="615" spans="1:4" x14ac:dyDescent="0.25">
      <c r="A615" s="9" t="s">
        <v>992</v>
      </c>
      <c r="B615" s="9" t="s">
        <v>3070</v>
      </c>
      <c r="C615" s="29" t="s">
        <v>2427</v>
      </c>
      <c r="D615" s="19">
        <v>150000</v>
      </c>
    </row>
    <row r="616" spans="1:4" x14ac:dyDescent="0.25">
      <c r="A616" s="9" t="s">
        <v>992</v>
      </c>
      <c r="B616" s="9" t="s">
        <v>420</v>
      </c>
      <c r="C616" s="29" t="s">
        <v>3071</v>
      </c>
      <c r="D616" s="19">
        <v>8000</v>
      </c>
    </row>
    <row r="617" spans="1:4" x14ac:dyDescent="0.25">
      <c r="A617" s="9" t="s">
        <v>992</v>
      </c>
      <c r="B617" s="9" t="s">
        <v>3072</v>
      </c>
      <c r="C617" s="29" t="s">
        <v>3073</v>
      </c>
      <c r="D617" s="19">
        <v>34247.57</v>
      </c>
    </row>
    <row r="618" spans="1:4" x14ac:dyDescent="0.25">
      <c r="A618" s="9" t="s">
        <v>992</v>
      </c>
      <c r="B618" s="9" t="s">
        <v>3074</v>
      </c>
      <c r="C618" s="29" t="s">
        <v>3075</v>
      </c>
      <c r="D618" s="19">
        <v>97500</v>
      </c>
    </row>
    <row r="619" spans="1:4" x14ac:dyDescent="0.25">
      <c r="A619" s="9" t="s">
        <v>992</v>
      </c>
      <c r="B619" s="9" t="s">
        <v>2037</v>
      </c>
      <c r="C619" s="29" t="s">
        <v>3076</v>
      </c>
      <c r="D619" s="19">
        <v>64000</v>
      </c>
    </row>
    <row r="620" spans="1:4" x14ac:dyDescent="0.25">
      <c r="A620" s="9" t="s">
        <v>992</v>
      </c>
      <c r="B620" s="9" t="s">
        <v>3077</v>
      </c>
      <c r="C620" s="29" t="s">
        <v>2616</v>
      </c>
      <c r="D620" s="19">
        <v>60000</v>
      </c>
    </row>
    <row r="621" spans="1:4" x14ac:dyDescent="0.25">
      <c r="A621" s="9" t="s">
        <v>992</v>
      </c>
      <c r="B621" s="9" t="s">
        <v>604</v>
      </c>
      <c r="C621" s="29" t="s">
        <v>2103</v>
      </c>
      <c r="D621" s="19">
        <v>110500</v>
      </c>
    </row>
    <row r="622" spans="1:4" x14ac:dyDescent="0.25">
      <c r="A622" s="9" t="s">
        <v>992</v>
      </c>
      <c r="B622" s="9" t="s">
        <v>3078</v>
      </c>
      <c r="C622" s="29" t="s">
        <v>1990</v>
      </c>
      <c r="D622" s="19">
        <v>0</v>
      </c>
    </row>
    <row r="623" spans="1:4" x14ac:dyDescent="0.25">
      <c r="A623" s="9" t="s">
        <v>992</v>
      </c>
      <c r="B623" s="9" t="s">
        <v>3079</v>
      </c>
      <c r="C623" s="29" t="s">
        <v>2183</v>
      </c>
      <c r="D623" s="19">
        <v>108500</v>
      </c>
    </row>
    <row r="624" spans="1:4" x14ac:dyDescent="0.25">
      <c r="A624" s="9" t="s">
        <v>992</v>
      </c>
      <c r="B624" s="9" t="s">
        <v>3080</v>
      </c>
      <c r="C624" s="29" t="s">
        <v>3081</v>
      </c>
      <c r="D624" s="19">
        <v>72000</v>
      </c>
    </row>
    <row r="625" spans="1:4" x14ac:dyDescent="0.25">
      <c r="A625" s="9" t="s">
        <v>992</v>
      </c>
      <c r="B625" s="9" t="s">
        <v>3082</v>
      </c>
      <c r="C625" s="29" t="s">
        <v>3083</v>
      </c>
      <c r="D625" s="19">
        <v>111000</v>
      </c>
    </row>
    <row r="626" spans="1:4" x14ac:dyDescent="0.25">
      <c r="A626" s="9" t="s">
        <v>992</v>
      </c>
      <c r="B626" s="9" t="s">
        <v>3084</v>
      </c>
      <c r="C626" s="29" t="s">
        <v>3085</v>
      </c>
      <c r="D626" s="19">
        <v>180000</v>
      </c>
    </row>
    <row r="627" spans="1:4" x14ac:dyDescent="0.25">
      <c r="A627" s="9" t="s">
        <v>992</v>
      </c>
      <c r="B627" s="9" t="s">
        <v>3086</v>
      </c>
      <c r="C627" s="29" t="s">
        <v>3087</v>
      </c>
      <c r="D627" s="19">
        <v>18000</v>
      </c>
    </row>
    <row r="628" spans="1:4" x14ac:dyDescent="0.25">
      <c r="A628" s="9" t="s">
        <v>992</v>
      </c>
      <c r="B628" s="9" t="s">
        <v>3088</v>
      </c>
      <c r="C628" s="29" t="s">
        <v>2427</v>
      </c>
      <c r="D628" s="19">
        <v>131828</v>
      </c>
    </row>
    <row r="629" spans="1:4" x14ac:dyDescent="0.25">
      <c r="A629" s="9" t="s">
        <v>992</v>
      </c>
      <c r="B629" s="9" t="s">
        <v>914</v>
      </c>
      <c r="C629" s="29" t="s">
        <v>2264</v>
      </c>
      <c r="D629" s="19">
        <v>25500</v>
      </c>
    </row>
    <row r="630" spans="1:4" x14ac:dyDescent="0.25">
      <c r="A630" s="9" t="s">
        <v>992</v>
      </c>
      <c r="B630" s="9" t="s">
        <v>3089</v>
      </c>
      <c r="C630" s="29" t="s">
        <v>3090</v>
      </c>
      <c r="D630" s="19">
        <v>93000</v>
      </c>
    </row>
    <row r="631" spans="1:4" x14ac:dyDescent="0.25">
      <c r="A631" s="9" t="s">
        <v>992</v>
      </c>
      <c r="B631" s="9" t="s">
        <v>3091</v>
      </c>
      <c r="C631" s="29" t="s">
        <v>3092</v>
      </c>
      <c r="D631" s="19">
        <v>102000</v>
      </c>
    </row>
    <row r="632" spans="1:4" x14ac:dyDescent="0.25">
      <c r="A632" s="9" t="s">
        <v>992</v>
      </c>
      <c r="B632" s="9" t="s">
        <v>3093</v>
      </c>
      <c r="C632" s="29" t="s">
        <v>2176</v>
      </c>
      <c r="D632" s="19">
        <v>0</v>
      </c>
    </row>
    <row r="633" spans="1:4" x14ac:dyDescent="0.25">
      <c r="A633" s="9" t="s">
        <v>992</v>
      </c>
      <c r="B633" s="9" t="s">
        <v>3094</v>
      </c>
      <c r="C633" s="29" t="s">
        <v>3095</v>
      </c>
      <c r="D633" s="19">
        <v>0</v>
      </c>
    </row>
    <row r="634" spans="1:4" x14ac:dyDescent="0.25">
      <c r="A634" s="9" t="s">
        <v>992</v>
      </c>
      <c r="B634" s="9" t="s">
        <v>1037</v>
      </c>
      <c r="C634" s="29" t="s">
        <v>3096</v>
      </c>
      <c r="D634" s="19">
        <v>53625</v>
      </c>
    </row>
    <row r="635" spans="1:4" x14ac:dyDescent="0.25">
      <c r="A635" s="9" t="s">
        <v>992</v>
      </c>
      <c r="B635" s="9" t="s">
        <v>3097</v>
      </c>
      <c r="C635" s="29" t="s">
        <v>3098</v>
      </c>
      <c r="D635" s="19">
        <v>17500</v>
      </c>
    </row>
    <row r="636" spans="1:4" x14ac:dyDescent="0.25">
      <c r="A636" s="9" t="s">
        <v>992</v>
      </c>
      <c r="B636" s="9" t="s">
        <v>3099</v>
      </c>
      <c r="C636" s="29" t="s">
        <v>2569</v>
      </c>
      <c r="D636" s="19">
        <v>73500</v>
      </c>
    </row>
    <row r="637" spans="1:4" x14ac:dyDescent="0.25">
      <c r="A637" s="9" t="s">
        <v>992</v>
      </c>
      <c r="B637" s="9" t="s">
        <v>3100</v>
      </c>
      <c r="C637" s="29" t="s">
        <v>3101</v>
      </c>
      <c r="D637" s="19">
        <v>75000</v>
      </c>
    </row>
    <row r="638" spans="1:4" x14ac:dyDescent="0.25">
      <c r="A638" s="9" t="s">
        <v>992</v>
      </c>
      <c r="B638" s="9" t="s">
        <v>3102</v>
      </c>
      <c r="C638" s="29" t="s">
        <v>1990</v>
      </c>
      <c r="D638" s="19">
        <v>0</v>
      </c>
    </row>
    <row r="639" spans="1:4" x14ac:dyDescent="0.25">
      <c r="A639" s="9" t="s">
        <v>992</v>
      </c>
      <c r="B639" s="9" t="s">
        <v>3103</v>
      </c>
      <c r="C639" s="29" t="s">
        <v>3104</v>
      </c>
      <c r="D639" s="19">
        <v>105000</v>
      </c>
    </row>
    <row r="640" spans="1:4" x14ac:dyDescent="0.25">
      <c r="A640" s="9" t="s">
        <v>992</v>
      </c>
      <c r="B640" s="9" t="s">
        <v>3105</v>
      </c>
      <c r="C640" s="29" t="s">
        <v>1946</v>
      </c>
      <c r="D640" s="19">
        <v>107250</v>
      </c>
    </row>
    <row r="641" spans="1:4" x14ac:dyDescent="0.25">
      <c r="A641" s="9" t="s">
        <v>992</v>
      </c>
      <c r="B641" s="9" t="s">
        <v>3106</v>
      </c>
      <c r="C641" s="29" t="s">
        <v>3107</v>
      </c>
      <c r="D641" s="19">
        <v>120000</v>
      </c>
    </row>
    <row r="642" spans="1:4" x14ac:dyDescent="0.25">
      <c r="A642" s="9" t="s">
        <v>992</v>
      </c>
      <c r="B642" s="9" t="s">
        <v>3108</v>
      </c>
      <c r="C642" s="29" t="s">
        <v>3109</v>
      </c>
      <c r="D642" s="19">
        <v>17000</v>
      </c>
    </row>
    <row r="643" spans="1:4" x14ac:dyDescent="0.25">
      <c r="A643" s="9" t="s">
        <v>992</v>
      </c>
      <c r="B643" s="9" t="s">
        <v>3110</v>
      </c>
      <c r="C643" s="29" t="s">
        <v>3111</v>
      </c>
      <c r="D643" s="19">
        <v>0</v>
      </c>
    </row>
    <row r="644" spans="1:4" x14ac:dyDescent="0.25">
      <c r="A644" s="9" t="s">
        <v>992</v>
      </c>
      <c r="B644" s="9" t="s">
        <v>3112</v>
      </c>
      <c r="C644" s="29" t="s">
        <v>3113</v>
      </c>
      <c r="D644" s="19">
        <v>0</v>
      </c>
    </row>
    <row r="645" spans="1:4" x14ac:dyDescent="0.25">
      <c r="A645" s="9" t="s">
        <v>992</v>
      </c>
      <c r="B645" s="9" t="s">
        <v>3114</v>
      </c>
      <c r="C645" s="29" t="s">
        <v>3115</v>
      </c>
      <c r="D645" s="19">
        <v>45000</v>
      </c>
    </row>
    <row r="646" spans="1:4" x14ac:dyDescent="0.25">
      <c r="A646" s="9" t="s">
        <v>992</v>
      </c>
      <c r="B646" s="9" t="s">
        <v>3116</v>
      </c>
      <c r="C646" s="29" t="s">
        <v>3117</v>
      </c>
      <c r="D646" s="19">
        <v>54000</v>
      </c>
    </row>
    <row r="647" spans="1:4" x14ac:dyDescent="0.25">
      <c r="A647" s="9" t="s">
        <v>992</v>
      </c>
      <c r="B647" s="9" t="s">
        <v>3118</v>
      </c>
      <c r="C647" s="29" t="s">
        <v>1946</v>
      </c>
      <c r="D647" s="19">
        <v>42500</v>
      </c>
    </row>
    <row r="648" spans="1:4" x14ac:dyDescent="0.25">
      <c r="A648" s="9" t="s">
        <v>992</v>
      </c>
      <c r="B648" s="9" t="s">
        <v>3119</v>
      </c>
      <c r="C648" s="29" t="s">
        <v>3120</v>
      </c>
      <c r="D648" s="19">
        <v>80000</v>
      </c>
    </row>
    <row r="649" spans="1:4" x14ac:dyDescent="0.25">
      <c r="A649" s="9" t="s">
        <v>992</v>
      </c>
      <c r="B649" s="9" t="s">
        <v>3121</v>
      </c>
      <c r="C649" s="29" t="s">
        <v>3122</v>
      </c>
      <c r="D649" s="19">
        <v>82500</v>
      </c>
    </row>
    <row r="650" spans="1:4" x14ac:dyDescent="0.25">
      <c r="A650" s="9" t="s">
        <v>992</v>
      </c>
      <c r="B650" s="9" t="s">
        <v>3123</v>
      </c>
      <c r="C650" s="29" t="s">
        <v>3124</v>
      </c>
      <c r="D650" s="19">
        <v>75983.91</v>
      </c>
    </row>
    <row r="651" spans="1:4" x14ac:dyDescent="0.25">
      <c r="A651" s="9" t="s">
        <v>992</v>
      </c>
      <c r="B651" s="9" t="s">
        <v>3125</v>
      </c>
      <c r="C651" s="29" t="s">
        <v>2016</v>
      </c>
      <c r="D651" s="19">
        <v>9000</v>
      </c>
    </row>
    <row r="652" spans="1:4" x14ac:dyDescent="0.25">
      <c r="A652" s="9" t="s">
        <v>992</v>
      </c>
      <c r="B652" s="9" t="s">
        <v>3126</v>
      </c>
      <c r="C652" s="29" t="s">
        <v>3127</v>
      </c>
      <c r="D652" s="19">
        <v>82227.850000000006</v>
      </c>
    </row>
    <row r="653" spans="1:4" x14ac:dyDescent="0.25">
      <c r="A653" s="9" t="s">
        <v>992</v>
      </c>
      <c r="B653" s="9" t="s">
        <v>1711</v>
      </c>
      <c r="C653" s="29" t="s">
        <v>1946</v>
      </c>
      <c r="D653" s="19">
        <v>66000</v>
      </c>
    </row>
    <row r="654" spans="1:4" x14ac:dyDescent="0.25">
      <c r="A654" s="9" t="s">
        <v>992</v>
      </c>
      <c r="B654" s="9" t="s">
        <v>1732</v>
      </c>
      <c r="C654" s="29" t="s">
        <v>3128</v>
      </c>
      <c r="D654" s="19">
        <v>55000</v>
      </c>
    </row>
    <row r="655" spans="1:4" x14ac:dyDescent="0.25">
      <c r="A655" s="9" t="s">
        <v>994</v>
      </c>
      <c r="B655" s="9" t="s">
        <v>3129</v>
      </c>
      <c r="C655" s="29" t="s">
        <v>3130</v>
      </c>
      <c r="D655" s="19">
        <v>19500</v>
      </c>
    </row>
    <row r="656" spans="1:4" ht="24" x14ac:dyDescent="0.25">
      <c r="A656" s="9" t="s">
        <v>994</v>
      </c>
      <c r="B656" s="9" t="s">
        <v>925</v>
      </c>
      <c r="C656" s="29" t="s">
        <v>3131</v>
      </c>
      <c r="D656" s="19">
        <v>64000</v>
      </c>
    </row>
    <row r="657" spans="1:4" x14ac:dyDescent="0.25">
      <c r="A657" s="9" t="s">
        <v>994</v>
      </c>
      <c r="B657" s="9" t="s">
        <v>3132</v>
      </c>
      <c r="C657" s="29" t="s">
        <v>3133</v>
      </c>
      <c r="D657" s="19">
        <v>60000</v>
      </c>
    </row>
    <row r="658" spans="1:4" x14ac:dyDescent="0.25">
      <c r="A658" s="9" t="s">
        <v>1024</v>
      </c>
      <c r="B658" s="9" t="s">
        <v>3134</v>
      </c>
      <c r="C658" s="29" t="s">
        <v>2183</v>
      </c>
      <c r="D658" s="19">
        <v>60000</v>
      </c>
    </row>
    <row r="659" spans="1:4" x14ac:dyDescent="0.25">
      <c r="A659" s="9" t="s">
        <v>1024</v>
      </c>
      <c r="B659" s="9" t="s">
        <v>3135</v>
      </c>
      <c r="C659" s="29" t="s">
        <v>2675</v>
      </c>
      <c r="D659" s="19">
        <v>90000</v>
      </c>
    </row>
    <row r="660" spans="1:4" x14ac:dyDescent="0.25">
      <c r="A660" s="9" t="s">
        <v>1024</v>
      </c>
      <c r="B660" s="9" t="s">
        <v>3136</v>
      </c>
      <c r="C660" s="29" t="s">
        <v>2363</v>
      </c>
      <c r="D660" s="19">
        <v>22500</v>
      </c>
    </row>
    <row r="661" spans="1:4" x14ac:dyDescent="0.25">
      <c r="A661" s="9" t="s">
        <v>1024</v>
      </c>
      <c r="B661" s="9" t="s">
        <v>3137</v>
      </c>
      <c r="C661" s="29" t="s">
        <v>3138</v>
      </c>
      <c r="D661" s="19">
        <v>150000</v>
      </c>
    </row>
    <row r="662" spans="1:4" x14ac:dyDescent="0.25">
      <c r="A662" s="9" t="s">
        <v>1024</v>
      </c>
      <c r="B662" s="9" t="s">
        <v>2955</v>
      </c>
      <c r="C662" s="29" t="s">
        <v>3139</v>
      </c>
      <c r="D662" s="19">
        <v>18750</v>
      </c>
    </row>
    <row r="663" spans="1:4" x14ac:dyDescent="0.25">
      <c r="A663" s="9" t="s">
        <v>1024</v>
      </c>
      <c r="B663" s="9" t="s">
        <v>3140</v>
      </c>
      <c r="C663" s="29" t="s">
        <v>2016</v>
      </c>
      <c r="D663" s="19">
        <v>60000</v>
      </c>
    </row>
    <row r="664" spans="1:4" x14ac:dyDescent="0.25">
      <c r="A664" s="9" t="s">
        <v>1024</v>
      </c>
      <c r="B664" s="9" t="s">
        <v>3141</v>
      </c>
      <c r="C664" s="29" t="s">
        <v>3142</v>
      </c>
      <c r="D664" s="19">
        <v>60000</v>
      </c>
    </row>
    <row r="665" spans="1:4" x14ac:dyDescent="0.25">
      <c r="A665" s="9" t="s">
        <v>1024</v>
      </c>
      <c r="B665" s="9" t="s">
        <v>3143</v>
      </c>
      <c r="C665" s="29" t="s">
        <v>3144</v>
      </c>
      <c r="D665" s="19">
        <v>27000</v>
      </c>
    </row>
    <row r="666" spans="1:4" x14ac:dyDescent="0.25">
      <c r="A666" s="9" t="s">
        <v>1024</v>
      </c>
      <c r="B666" s="9" t="s">
        <v>3145</v>
      </c>
      <c r="C666" s="29" t="s">
        <v>3146</v>
      </c>
      <c r="D666" s="19">
        <v>90000</v>
      </c>
    </row>
    <row r="667" spans="1:4" x14ac:dyDescent="0.25">
      <c r="A667" s="9" t="s">
        <v>1024</v>
      </c>
      <c r="B667" s="9" t="s">
        <v>3147</v>
      </c>
      <c r="C667" s="29" t="s">
        <v>3148</v>
      </c>
      <c r="D667" s="19">
        <v>50000</v>
      </c>
    </row>
    <row r="668" spans="1:4" x14ac:dyDescent="0.25">
      <c r="A668" s="9" t="s">
        <v>1024</v>
      </c>
      <c r="B668" s="9" t="s">
        <v>3149</v>
      </c>
      <c r="C668" s="29" t="s">
        <v>2363</v>
      </c>
      <c r="D668" s="19">
        <v>45000</v>
      </c>
    </row>
    <row r="669" spans="1:4" x14ac:dyDescent="0.25">
      <c r="A669" s="9" t="s">
        <v>1024</v>
      </c>
      <c r="B669" s="9" t="s">
        <v>3150</v>
      </c>
      <c r="C669" s="29" t="s">
        <v>3139</v>
      </c>
      <c r="D669" s="19">
        <v>35775</v>
      </c>
    </row>
    <row r="670" spans="1:4" x14ac:dyDescent="0.25">
      <c r="A670" s="9" t="s">
        <v>1024</v>
      </c>
      <c r="B670" s="9" t="s">
        <v>3151</v>
      </c>
      <c r="C670" s="29" t="s">
        <v>3152</v>
      </c>
      <c r="D670" s="19">
        <v>144000</v>
      </c>
    </row>
    <row r="671" spans="1:4" x14ac:dyDescent="0.25">
      <c r="A671" s="9" t="s">
        <v>1024</v>
      </c>
      <c r="B671" s="9" t="s">
        <v>3153</v>
      </c>
      <c r="C671" s="29" t="s">
        <v>3154</v>
      </c>
      <c r="D671" s="19">
        <v>55000</v>
      </c>
    </row>
    <row r="672" spans="1:4" x14ac:dyDescent="0.25">
      <c r="A672" s="9" t="s">
        <v>1024</v>
      </c>
      <c r="B672" s="9" t="s">
        <v>3155</v>
      </c>
      <c r="C672" s="29" t="s">
        <v>3156</v>
      </c>
      <c r="D672" s="19">
        <v>24000</v>
      </c>
    </row>
    <row r="673" spans="1:4" x14ac:dyDescent="0.25">
      <c r="A673" s="9" t="s">
        <v>1024</v>
      </c>
      <c r="B673" s="9" t="s">
        <v>1100</v>
      </c>
      <c r="C673" s="29" t="s">
        <v>3157</v>
      </c>
      <c r="D673" s="19">
        <v>30000</v>
      </c>
    </row>
    <row r="674" spans="1:4" x14ac:dyDescent="0.25">
      <c r="A674" s="9" t="s">
        <v>1024</v>
      </c>
      <c r="B674" s="9" t="s">
        <v>3158</v>
      </c>
      <c r="C674" s="29" t="s">
        <v>3159</v>
      </c>
      <c r="D674" s="19">
        <v>60000</v>
      </c>
    </row>
    <row r="675" spans="1:4" x14ac:dyDescent="0.25">
      <c r="A675" s="9" t="s">
        <v>1024</v>
      </c>
      <c r="B675" s="9" t="s">
        <v>3160</v>
      </c>
      <c r="C675" s="29" t="s">
        <v>1983</v>
      </c>
      <c r="D675" s="19">
        <v>60000</v>
      </c>
    </row>
    <row r="676" spans="1:4" x14ac:dyDescent="0.25">
      <c r="A676" s="9" t="s">
        <v>1024</v>
      </c>
      <c r="B676" s="9" t="s">
        <v>3161</v>
      </c>
      <c r="C676" s="29" t="s">
        <v>3157</v>
      </c>
      <c r="D676" s="19">
        <v>13500</v>
      </c>
    </row>
    <row r="677" spans="1:4" x14ac:dyDescent="0.25">
      <c r="A677" s="9" t="s">
        <v>1024</v>
      </c>
      <c r="B677" s="9" t="s">
        <v>3162</v>
      </c>
      <c r="C677" s="29" t="s">
        <v>3163</v>
      </c>
      <c r="D677" s="19">
        <v>90000</v>
      </c>
    </row>
    <row r="678" spans="1:4" x14ac:dyDescent="0.25">
      <c r="A678" s="9" t="s">
        <v>1024</v>
      </c>
      <c r="B678" s="9" t="s">
        <v>3164</v>
      </c>
      <c r="C678" s="29" t="s">
        <v>3165</v>
      </c>
      <c r="D678" s="19">
        <v>60000</v>
      </c>
    </row>
    <row r="679" spans="1:4" x14ac:dyDescent="0.25">
      <c r="A679" s="9" t="s">
        <v>1024</v>
      </c>
      <c r="B679" s="9" t="s">
        <v>3166</v>
      </c>
      <c r="C679" s="29" t="s">
        <v>3139</v>
      </c>
      <c r="D679" s="19">
        <v>78000</v>
      </c>
    </row>
    <row r="680" spans="1:4" x14ac:dyDescent="0.25">
      <c r="A680" s="9" t="s">
        <v>1024</v>
      </c>
      <c r="B680" s="9" t="s">
        <v>3167</v>
      </c>
      <c r="C680" s="29" t="s">
        <v>3157</v>
      </c>
      <c r="D680" s="19">
        <v>12000</v>
      </c>
    </row>
    <row r="681" spans="1:4" x14ac:dyDescent="0.25">
      <c r="A681" s="9" t="s">
        <v>1024</v>
      </c>
      <c r="B681" s="9" t="s">
        <v>3168</v>
      </c>
      <c r="C681" s="29" t="s">
        <v>3169</v>
      </c>
      <c r="D681" s="19">
        <v>10000</v>
      </c>
    </row>
    <row r="682" spans="1:4" x14ac:dyDescent="0.25">
      <c r="A682" s="9" t="s">
        <v>1024</v>
      </c>
      <c r="B682" s="9" t="s">
        <v>3170</v>
      </c>
      <c r="C682" s="29" t="s">
        <v>2391</v>
      </c>
      <c r="D682" s="19">
        <v>51000</v>
      </c>
    </row>
    <row r="683" spans="1:4" x14ac:dyDescent="0.25">
      <c r="A683" s="9" t="s">
        <v>1024</v>
      </c>
      <c r="B683" s="9" t="s">
        <v>3171</v>
      </c>
      <c r="C683" s="29" t="s">
        <v>3172</v>
      </c>
      <c r="D683" s="19">
        <v>20000</v>
      </c>
    </row>
    <row r="684" spans="1:4" x14ac:dyDescent="0.25">
      <c r="A684" s="9" t="s">
        <v>1024</v>
      </c>
      <c r="B684" s="9" t="s">
        <v>3173</v>
      </c>
      <c r="C684" s="29" t="s">
        <v>2261</v>
      </c>
      <c r="D684" s="19">
        <v>163500</v>
      </c>
    </row>
    <row r="685" spans="1:4" x14ac:dyDescent="0.25">
      <c r="A685" s="9" t="s">
        <v>1024</v>
      </c>
      <c r="B685" s="9" t="s">
        <v>3174</v>
      </c>
      <c r="C685" s="29" t="s">
        <v>3175</v>
      </c>
      <c r="D685" s="19">
        <v>23360</v>
      </c>
    </row>
    <row r="686" spans="1:4" x14ac:dyDescent="0.25">
      <c r="A686" s="9" t="s">
        <v>1024</v>
      </c>
      <c r="B686" s="9" t="s">
        <v>3176</v>
      </c>
      <c r="C686" s="29" t="s">
        <v>3157</v>
      </c>
      <c r="D686" s="19">
        <v>30000</v>
      </c>
    </row>
    <row r="687" spans="1:4" x14ac:dyDescent="0.25">
      <c r="A687" s="9" t="s">
        <v>1060</v>
      </c>
      <c r="B687" s="9" t="s">
        <v>3177</v>
      </c>
      <c r="C687" s="29" t="s">
        <v>3178</v>
      </c>
      <c r="D687" s="19">
        <v>7890</v>
      </c>
    </row>
    <row r="688" spans="1:4" x14ac:dyDescent="0.25">
      <c r="A688" s="9" t="s">
        <v>1060</v>
      </c>
      <c r="B688" s="9" t="s">
        <v>3179</v>
      </c>
      <c r="C688" s="29" t="s">
        <v>3180</v>
      </c>
      <c r="D688" s="19">
        <v>15320</v>
      </c>
    </row>
    <row r="689" spans="1:4" x14ac:dyDescent="0.25">
      <c r="A689" s="9" t="s">
        <v>1060</v>
      </c>
      <c r="B689" s="9" t="s">
        <v>3181</v>
      </c>
      <c r="C689" s="29" t="s">
        <v>3182</v>
      </c>
      <c r="D689" s="19">
        <v>29470</v>
      </c>
    </row>
    <row r="690" spans="1:4" x14ac:dyDescent="0.25">
      <c r="A690" s="9" t="s">
        <v>1060</v>
      </c>
      <c r="B690" s="9" t="s">
        <v>3183</v>
      </c>
      <c r="C690" s="29" t="s">
        <v>3184</v>
      </c>
      <c r="D690" s="19">
        <v>16935</v>
      </c>
    </row>
    <row r="691" spans="1:4" x14ac:dyDescent="0.25">
      <c r="A691" s="9" t="s">
        <v>1062</v>
      </c>
      <c r="B691" s="9" t="s">
        <v>3185</v>
      </c>
      <c r="C691" s="29" t="s">
        <v>2298</v>
      </c>
      <c r="D691" s="19">
        <v>102000</v>
      </c>
    </row>
    <row r="692" spans="1:4" x14ac:dyDescent="0.25">
      <c r="A692" s="9" t="s">
        <v>1062</v>
      </c>
      <c r="B692" s="9" t="s">
        <v>3186</v>
      </c>
      <c r="C692" s="29" t="s">
        <v>3187</v>
      </c>
      <c r="D692" s="19">
        <v>48840</v>
      </c>
    </row>
    <row r="693" spans="1:4" x14ac:dyDescent="0.25">
      <c r="A693" s="9" t="s">
        <v>1062</v>
      </c>
      <c r="B693" s="9" t="s">
        <v>3188</v>
      </c>
      <c r="C693" s="29" t="s">
        <v>1983</v>
      </c>
      <c r="D693" s="19">
        <v>48000</v>
      </c>
    </row>
    <row r="694" spans="1:4" x14ac:dyDescent="0.25">
      <c r="A694" s="9" t="s">
        <v>1062</v>
      </c>
      <c r="B694" s="9" t="s">
        <v>3189</v>
      </c>
      <c r="C694" s="29" t="s">
        <v>3190</v>
      </c>
      <c r="D694" s="19">
        <v>51996</v>
      </c>
    </row>
    <row r="695" spans="1:4" x14ac:dyDescent="0.25">
      <c r="A695" s="9" t="s">
        <v>1062</v>
      </c>
      <c r="B695" s="9" t="s">
        <v>3191</v>
      </c>
      <c r="C695" s="29" t="s">
        <v>2562</v>
      </c>
      <c r="D695" s="19">
        <v>90000</v>
      </c>
    </row>
    <row r="696" spans="1:4" x14ac:dyDescent="0.25">
      <c r="A696" s="9" t="s">
        <v>1062</v>
      </c>
      <c r="B696" s="9" t="s">
        <v>3192</v>
      </c>
      <c r="C696" s="29" t="s">
        <v>3193</v>
      </c>
      <c r="D696" s="19">
        <v>60000</v>
      </c>
    </row>
    <row r="697" spans="1:4" x14ac:dyDescent="0.25">
      <c r="A697" s="9" t="s">
        <v>1062</v>
      </c>
      <c r="B697" s="9" t="s">
        <v>3194</v>
      </c>
      <c r="C697" s="29" t="s">
        <v>3195</v>
      </c>
      <c r="D697" s="19">
        <v>68000</v>
      </c>
    </row>
    <row r="698" spans="1:4" x14ac:dyDescent="0.25">
      <c r="A698" s="9" t="s">
        <v>1337</v>
      </c>
      <c r="B698" s="9" t="s">
        <v>3196</v>
      </c>
      <c r="C698" s="29" t="s">
        <v>3197</v>
      </c>
      <c r="D698" s="19">
        <v>18000</v>
      </c>
    </row>
    <row r="699" spans="1:4" x14ac:dyDescent="0.25">
      <c r="A699" s="9" t="s">
        <v>1337</v>
      </c>
      <c r="B699" s="9" t="s">
        <v>3198</v>
      </c>
      <c r="C699" s="29" t="s">
        <v>3199</v>
      </c>
      <c r="D699" s="19">
        <v>52500.01</v>
      </c>
    </row>
    <row r="700" spans="1:4" x14ac:dyDescent="0.25">
      <c r="A700" s="9" t="s">
        <v>1337</v>
      </c>
      <c r="B700" s="9" t="s">
        <v>3200</v>
      </c>
      <c r="C700" s="29" t="s">
        <v>2531</v>
      </c>
      <c r="D700" s="19">
        <v>45000</v>
      </c>
    </row>
    <row r="701" spans="1:4" x14ac:dyDescent="0.25">
      <c r="A701" s="9" t="s">
        <v>1337</v>
      </c>
      <c r="B701" s="9" t="s">
        <v>3201</v>
      </c>
      <c r="C701" s="29" t="s">
        <v>2264</v>
      </c>
      <c r="D701" s="19">
        <v>25000</v>
      </c>
    </row>
    <row r="702" spans="1:4" x14ac:dyDescent="0.25">
      <c r="A702" s="9" t="s">
        <v>1337</v>
      </c>
      <c r="B702" s="9" t="s">
        <v>3202</v>
      </c>
      <c r="C702" s="29" t="s">
        <v>2395</v>
      </c>
      <c r="D702" s="19">
        <v>36000</v>
      </c>
    </row>
    <row r="703" spans="1:4" x14ac:dyDescent="0.25">
      <c r="A703" s="9" t="s">
        <v>1337</v>
      </c>
      <c r="B703" s="9" t="s">
        <v>3203</v>
      </c>
      <c r="C703" s="29" t="s">
        <v>3204</v>
      </c>
      <c r="D703" s="19">
        <v>18000</v>
      </c>
    </row>
    <row r="704" spans="1:4" x14ac:dyDescent="0.25">
      <c r="A704" s="9" t="s">
        <v>1337</v>
      </c>
      <c r="B704" s="9" t="s">
        <v>1726</v>
      </c>
      <c r="C704" s="29" t="s">
        <v>3205</v>
      </c>
      <c r="D704" s="19">
        <v>75000</v>
      </c>
    </row>
    <row r="705" spans="1:4" x14ac:dyDescent="0.25">
      <c r="A705" s="9" t="s">
        <v>1361</v>
      </c>
      <c r="B705" s="9" t="s">
        <v>3206</v>
      </c>
      <c r="C705" s="29" t="s">
        <v>2264</v>
      </c>
      <c r="D705" s="19">
        <v>64563.28</v>
      </c>
    </row>
    <row r="706" spans="1:4" x14ac:dyDescent="0.25">
      <c r="A706" s="9" t="s">
        <v>1361</v>
      </c>
      <c r="B706" s="9" t="s">
        <v>3207</v>
      </c>
      <c r="C706" s="29" t="s">
        <v>1983</v>
      </c>
      <c r="D706" s="19">
        <v>108115</v>
      </c>
    </row>
    <row r="707" spans="1:4" x14ac:dyDescent="0.25">
      <c r="A707" s="9" t="s">
        <v>1361</v>
      </c>
      <c r="B707" s="9" t="s">
        <v>3208</v>
      </c>
      <c r="C707" s="29" t="s">
        <v>3209</v>
      </c>
      <c r="D707" s="19">
        <v>210500</v>
      </c>
    </row>
    <row r="708" spans="1:4" x14ac:dyDescent="0.25">
      <c r="A708" s="9" t="s">
        <v>1361</v>
      </c>
      <c r="B708" s="9" t="s">
        <v>2694</v>
      </c>
      <c r="C708" s="29" t="s">
        <v>2695</v>
      </c>
      <c r="D708" s="19">
        <v>98000</v>
      </c>
    </row>
    <row r="709" spans="1:4" x14ac:dyDescent="0.25">
      <c r="A709" s="9" t="s">
        <v>1361</v>
      </c>
      <c r="B709" s="9" t="s">
        <v>665</v>
      </c>
      <c r="C709" s="29" t="s">
        <v>3210</v>
      </c>
      <c r="D709" s="19">
        <v>100555.1</v>
      </c>
    </row>
    <row r="710" spans="1:4" x14ac:dyDescent="0.25">
      <c r="A710" s="9" t="s">
        <v>1361</v>
      </c>
      <c r="B710" s="9" t="s">
        <v>3211</v>
      </c>
      <c r="C710" s="29" t="s">
        <v>3212</v>
      </c>
      <c r="D710" s="19">
        <v>36000</v>
      </c>
    </row>
    <row r="711" spans="1:4" x14ac:dyDescent="0.25">
      <c r="A711" s="9" t="s">
        <v>1361</v>
      </c>
      <c r="B711" s="9" t="s">
        <v>3213</v>
      </c>
      <c r="C711" s="29" t="s">
        <v>3214</v>
      </c>
      <c r="D711" s="19">
        <v>78000</v>
      </c>
    </row>
    <row r="712" spans="1:4" x14ac:dyDescent="0.25">
      <c r="A712" s="9" t="s">
        <v>1361</v>
      </c>
      <c r="B712" s="9" t="s">
        <v>3215</v>
      </c>
      <c r="C712" s="29" t="s">
        <v>3216</v>
      </c>
      <c r="D712" s="19">
        <v>76241.440000000002</v>
      </c>
    </row>
    <row r="713" spans="1:4" x14ac:dyDescent="0.25">
      <c r="A713" s="9" t="s">
        <v>1361</v>
      </c>
      <c r="B713" s="9" t="s">
        <v>3123</v>
      </c>
      <c r="C713" s="29" t="s">
        <v>3124</v>
      </c>
      <c r="D713" s="19">
        <v>15000</v>
      </c>
    </row>
    <row r="714" spans="1:4" x14ac:dyDescent="0.25">
      <c r="A714" s="9" t="s">
        <v>1361</v>
      </c>
      <c r="B714" s="9" t="s">
        <v>2292</v>
      </c>
      <c r="C714" s="29" t="s">
        <v>3217</v>
      </c>
      <c r="D714" s="19">
        <v>70000</v>
      </c>
    </row>
    <row r="715" spans="1:4" x14ac:dyDescent="0.25">
      <c r="A715" s="9" t="s">
        <v>1361</v>
      </c>
      <c r="B715" s="9" t="s">
        <v>3218</v>
      </c>
      <c r="C715" s="29" t="s">
        <v>3219</v>
      </c>
      <c r="D715" s="19">
        <v>60000</v>
      </c>
    </row>
    <row r="716" spans="1:4" x14ac:dyDescent="0.25">
      <c r="A716" s="9" t="s">
        <v>1403</v>
      </c>
      <c r="B716" s="9" t="s">
        <v>3220</v>
      </c>
      <c r="C716" s="29" t="s">
        <v>3221</v>
      </c>
      <c r="D716" s="19">
        <v>35000</v>
      </c>
    </row>
    <row r="717" spans="1:4" x14ac:dyDescent="0.25">
      <c r="A717" s="9" t="s">
        <v>1403</v>
      </c>
      <c r="B717" s="9" t="s">
        <v>74</v>
      </c>
      <c r="C717" s="29" t="s">
        <v>3222</v>
      </c>
      <c r="D717" s="19">
        <v>10000</v>
      </c>
    </row>
    <row r="718" spans="1:4" x14ac:dyDescent="0.25">
      <c r="A718" s="9" t="s">
        <v>1403</v>
      </c>
      <c r="B718" s="9" t="s">
        <v>3223</v>
      </c>
      <c r="C718" s="29" t="s">
        <v>2264</v>
      </c>
      <c r="D718" s="19">
        <v>157500</v>
      </c>
    </row>
    <row r="719" spans="1:4" x14ac:dyDescent="0.25">
      <c r="A719" s="9" t="s">
        <v>1403</v>
      </c>
      <c r="B719" s="9" t="s">
        <v>226</v>
      </c>
      <c r="C719" s="29" t="s">
        <v>3224</v>
      </c>
      <c r="D719" s="19">
        <v>101250</v>
      </c>
    </row>
    <row r="720" spans="1:4" x14ac:dyDescent="0.25">
      <c r="A720" s="9" t="s">
        <v>1403</v>
      </c>
      <c r="B720" s="9" t="s">
        <v>2512</v>
      </c>
      <c r="C720" s="29" t="s">
        <v>2016</v>
      </c>
      <c r="D720" s="19">
        <v>115500</v>
      </c>
    </row>
    <row r="721" spans="1:4" x14ac:dyDescent="0.25">
      <c r="A721" s="9" t="s">
        <v>1403</v>
      </c>
      <c r="B721" s="9" t="s">
        <v>254</v>
      </c>
      <c r="C721" s="29" t="s">
        <v>2016</v>
      </c>
      <c r="D721" s="19">
        <v>101500</v>
      </c>
    </row>
    <row r="722" spans="1:4" x14ac:dyDescent="0.25">
      <c r="A722" s="9" t="s">
        <v>1403</v>
      </c>
      <c r="B722" s="9" t="s">
        <v>3225</v>
      </c>
      <c r="C722" s="29" t="s">
        <v>3226</v>
      </c>
      <c r="D722" s="19">
        <v>189000</v>
      </c>
    </row>
    <row r="723" spans="1:4" x14ac:dyDescent="0.25">
      <c r="A723" s="9" t="s">
        <v>1403</v>
      </c>
      <c r="B723" s="9" t="s">
        <v>373</v>
      </c>
      <c r="C723" s="29" t="s">
        <v>3227</v>
      </c>
      <c r="D723" s="19">
        <v>63000</v>
      </c>
    </row>
    <row r="724" spans="1:4" x14ac:dyDescent="0.25">
      <c r="A724" s="9" t="s">
        <v>1403</v>
      </c>
      <c r="B724" s="9" t="s">
        <v>2653</v>
      </c>
      <c r="C724" s="29" t="s">
        <v>3224</v>
      </c>
      <c r="D724" s="19">
        <v>150000</v>
      </c>
    </row>
    <row r="725" spans="1:4" x14ac:dyDescent="0.25">
      <c r="A725" s="9" t="s">
        <v>1403</v>
      </c>
      <c r="B725" s="9" t="s">
        <v>586</v>
      </c>
      <c r="C725" s="29" t="s">
        <v>3228</v>
      </c>
      <c r="D725" s="19">
        <v>136500</v>
      </c>
    </row>
    <row r="726" spans="1:4" x14ac:dyDescent="0.25">
      <c r="A726" s="9" t="s">
        <v>1403</v>
      </c>
      <c r="B726" s="9" t="s">
        <v>3229</v>
      </c>
      <c r="C726" s="29" t="s">
        <v>3230</v>
      </c>
      <c r="D726" s="19">
        <v>147000</v>
      </c>
    </row>
    <row r="727" spans="1:4" x14ac:dyDescent="0.25">
      <c r="A727" s="9" t="s">
        <v>1403</v>
      </c>
      <c r="B727" s="9" t="s">
        <v>3231</v>
      </c>
      <c r="C727" s="29" t="s">
        <v>2675</v>
      </c>
      <c r="D727" s="19">
        <v>43750</v>
      </c>
    </row>
    <row r="728" spans="1:4" x14ac:dyDescent="0.25">
      <c r="A728" s="9" t="s">
        <v>1403</v>
      </c>
      <c r="B728" s="9" t="s">
        <v>945</v>
      </c>
      <c r="C728" s="29" t="s">
        <v>2176</v>
      </c>
      <c r="D728" s="19">
        <v>136500</v>
      </c>
    </row>
    <row r="729" spans="1:4" x14ac:dyDescent="0.25">
      <c r="A729" s="9" t="s">
        <v>1403</v>
      </c>
      <c r="B729" s="9" t="s">
        <v>3232</v>
      </c>
      <c r="C729" s="29" t="s">
        <v>2675</v>
      </c>
      <c r="D729" s="19">
        <v>29662</v>
      </c>
    </row>
    <row r="730" spans="1:4" x14ac:dyDescent="0.25">
      <c r="A730" s="9" t="s">
        <v>1403</v>
      </c>
      <c r="B730" s="9" t="s">
        <v>1124</v>
      </c>
      <c r="C730" s="29" t="s">
        <v>2183</v>
      </c>
      <c r="D730" s="19">
        <v>70000</v>
      </c>
    </row>
    <row r="731" spans="1:4" x14ac:dyDescent="0.25">
      <c r="A731" s="9" t="s">
        <v>1403</v>
      </c>
      <c r="B731" s="9" t="s">
        <v>3233</v>
      </c>
      <c r="C731" s="29" t="s">
        <v>3224</v>
      </c>
      <c r="D731" s="19">
        <v>147000</v>
      </c>
    </row>
    <row r="732" spans="1:4" x14ac:dyDescent="0.25">
      <c r="A732" s="9" t="s">
        <v>1403</v>
      </c>
      <c r="B732" s="9" t="s">
        <v>1181</v>
      </c>
      <c r="C732" s="29" t="s">
        <v>3234</v>
      </c>
      <c r="D732" s="19">
        <v>3500</v>
      </c>
    </row>
    <row r="733" spans="1:4" x14ac:dyDescent="0.25">
      <c r="A733" s="9" t="s">
        <v>1403</v>
      </c>
      <c r="B733" s="9" t="s">
        <v>1425</v>
      </c>
      <c r="C733" s="29" t="s">
        <v>2369</v>
      </c>
      <c r="D733" s="19">
        <v>84000</v>
      </c>
    </row>
    <row r="734" spans="1:4" x14ac:dyDescent="0.25">
      <c r="A734" s="9" t="s">
        <v>1403</v>
      </c>
      <c r="B734" s="9" t="s">
        <v>3235</v>
      </c>
      <c r="C734" s="29" t="s">
        <v>2519</v>
      </c>
      <c r="D734" s="19">
        <v>135000</v>
      </c>
    </row>
    <row r="735" spans="1:4" x14ac:dyDescent="0.25">
      <c r="A735" s="9" t="s">
        <v>1403</v>
      </c>
      <c r="B735" s="9" t="s">
        <v>1616</v>
      </c>
      <c r="C735" s="29" t="s">
        <v>2016</v>
      </c>
      <c r="D735" s="19">
        <v>121486</v>
      </c>
    </row>
    <row r="736" spans="1:4" x14ac:dyDescent="0.25">
      <c r="A736" s="9" t="s">
        <v>1403</v>
      </c>
      <c r="B736" s="9" t="s">
        <v>3236</v>
      </c>
      <c r="C736" s="29" t="s">
        <v>2616</v>
      </c>
      <c r="D736" s="19">
        <v>90000</v>
      </c>
    </row>
    <row r="737" spans="1:4" x14ac:dyDescent="0.25">
      <c r="A737" s="9" t="s">
        <v>1403</v>
      </c>
      <c r="B737" s="9" t="s">
        <v>3237</v>
      </c>
      <c r="C737" s="29" t="s">
        <v>2183</v>
      </c>
      <c r="D737" s="19">
        <v>135000</v>
      </c>
    </row>
    <row r="738" spans="1:4" x14ac:dyDescent="0.25">
      <c r="A738" s="9" t="s">
        <v>1403</v>
      </c>
      <c r="B738" s="9" t="s">
        <v>3238</v>
      </c>
      <c r="C738" s="29" t="s">
        <v>2016</v>
      </c>
      <c r="D738" s="19">
        <v>91000</v>
      </c>
    </row>
    <row r="739" spans="1:4" x14ac:dyDescent="0.25">
      <c r="A739" s="9" t="s">
        <v>1403</v>
      </c>
      <c r="B739" s="9" t="s">
        <v>3239</v>
      </c>
      <c r="C739" s="29" t="s">
        <v>2427</v>
      </c>
      <c r="D739" s="19">
        <v>130000</v>
      </c>
    </row>
    <row r="740" spans="1:4" x14ac:dyDescent="0.25">
      <c r="A740" s="9" t="s">
        <v>1415</v>
      </c>
      <c r="B740" s="9" t="s">
        <v>3240</v>
      </c>
      <c r="C740" s="29" t="s">
        <v>2050</v>
      </c>
      <c r="D740" s="19">
        <v>6000</v>
      </c>
    </row>
    <row r="741" spans="1:4" x14ac:dyDescent="0.25">
      <c r="A741" s="9" t="s">
        <v>1415</v>
      </c>
      <c r="B741" s="9" t="s">
        <v>3241</v>
      </c>
      <c r="C741" s="29" t="s">
        <v>2050</v>
      </c>
      <c r="D741" s="19">
        <v>6000</v>
      </c>
    </row>
    <row r="742" spans="1:4" x14ac:dyDescent="0.25">
      <c r="A742" s="9" t="s">
        <v>1415</v>
      </c>
      <c r="B742" s="9" t="s">
        <v>661</v>
      </c>
      <c r="C742" s="29" t="s">
        <v>2050</v>
      </c>
      <c r="D742" s="19">
        <v>5000</v>
      </c>
    </row>
    <row r="743" spans="1:4" x14ac:dyDescent="0.25">
      <c r="A743" s="9" t="s">
        <v>1431</v>
      </c>
      <c r="B743" s="9" t="s">
        <v>3225</v>
      </c>
      <c r="C743" s="29" t="s">
        <v>3242</v>
      </c>
      <c r="D743" s="19">
        <v>0</v>
      </c>
    </row>
    <row r="744" spans="1:4" x14ac:dyDescent="0.25">
      <c r="A744" s="9" t="s">
        <v>1431</v>
      </c>
      <c r="B744" s="9" t="s">
        <v>3243</v>
      </c>
      <c r="C744" s="29" t="s">
        <v>2395</v>
      </c>
      <c r="D744" s="19">
        <v>0</v>
      </c>
    </row>
    <row r="745" spans="1:4" x14ac:dyDescent="0.25">
      <c r="A745" s="9" t="s">
        <v>1441</v>
      </c>
      <c r="B745" s="9" t="s">
        <v>127</v>
      </c>
      <c r="C745" s="29" t="s">
        <v>3244</v>
      </c>
      <c r="D745" s="19">
        <v>7500</v>
      </c>
    </row>
    <row r="746" spans="1:4" x14ac:dyDescent="0.25">
      <c r="A746" s="9" t="s">
        <v>1441</v>
      </c>
      <c r="B746" s="9" t="s">
        <v>3245</v>
      </c>
      <c r="C746" s="29" t="s">
        <v>2320</v>
      </c>
      <c r="D746" s="19">
        <v>42735</v>
      </c>
    </row>
    <row r="747" spans="1:4" x14ac:dyDescent="0.25">
      <c r="A747" s="9" t="s">
        <v>1441</v>
      </c>
      <c r="B747" s="9" t="s">
        <v>1056</v>
      </c>
      <c r="C747" s="29" t="s">
        <v>3246</v>
      </c>
      <c r="D747" s="19">
        <v>21655.439999999999</v>
      </c>
    </row>
    <row r="748" spans="1:4" x14ac:dyDescent="0.25">
      <c r="A748" s="9" t="s">
        <v>1441</v>
      </c>
      <c r="B748" s="9" t="s">
        <v>3247</v>
      </c>
      <c r="C748" s="29" t="s">
        <v>3244</v>
      </c>
      <c r="D748" s="19">
        <v>13800</v>
      </c>
    </row>
    <row r="749" spans="1:4" x14ac:dyDescent="0.25">
      <c r="A749" s="9" t="s">
        <v>1441</v>
      </c>
      <c r="B749" s="9" t="s">
        <v>3248</v>
      </c>
      <c r="C749" s="29" t="s">
        <v>3249</v>
      </c>
      <c r="D749" s="19">
        <v>20400</v>
      </c>
    </row>
    <row r="750" spans="1:4" x14ac:dyDescent="0.25">
      <c r="A750" s="9" t="s">
        <v>1441</v>
      </c>
      <c r="B750" s="9" t="s">
        <v>3250</v>
      </c>
      <c r="C750" s="29" t="s">
        <v>3251</v>
      </c>
      <c r="D750" s="19">
        <v>12000</v>
      </c>
    </row>
    <row r="751" spans="1:4" x14ac:dyDescent="0.25">
      <c r="A751" s="9" t="s">
        <v>1441</v>
      </c>
      <c r="B751" s="9" t="s">
        <v>3252</v>
      </c>
      <c r="C751" s="29" t="s">
        <v>3253</v>
      </c>
      <c r="D751" s="19">
        <v>12000</v>
      </c>
    </row>
    <row r="752" spans="1:4" x14ac:dyDescent="0.25">
      <c r="A752" s="9" t="s">
        <v>1441</v>
      </c>
      <c r="B752" s="9" t="s">
        <v>3254</v>
      </c>
      <c r="C752" s="29" t="s">
        <v>3255</v>
      </c>
      <c r="D752" s="19">
        <v>6000</v>
      </c>
    </row>
    <row r="753" spans="1:4" x14ac:dyDescent="0.25">
      <c r="A753" s="9" t="s">
        <v>1449</v>
      </c>
      <c r="B753" s="9" t="s">
        <v>3256</v>
      </c>
      <c r="C753" s="29" t="s">
        <v>3257</v>
      </c>
      <c r="D753" s="19">
        <v>93500</v>
      </c>
    </row>
    <row r="754" spans="1:4" x14ac:dyDescent="0.25">
      <c r="A754" s="9" t="s">
        <v>1449</v>
      </c>
      <c r="B754" s="9" t="s">
        <v>3258</v>
      </c>
      <c r="C754" s="29" t="s">
        <v>1983</v>
      </c>
      <c r="D754" s="19">
        <v>52500</v>
      </c>
    </row>
    <row r="755" spans="1:4" x14ac:dyDescent="0.25">
      <c r="A755" s="9" t="s">
        <v>1449</v>
      </c>
      <c r="B755" s="9" t="s">
        <v>3259</v>
      </c>
      <c r="C755" s="29" t="s">
        <v>3260</v>
      </c>
      <c r="D755" s="19">
        <v>48000</v>
      </c>
    </row>
    <row r="756" spans="1:4" x14ac:dyDescent="0.25">
      <c r="A756" s="9" t="s">
        <v>1449</v>
      </c>
      <c r="B756" s="9" t="s">
        <v>3261</v>
      </c>
      <c r="C756" s="29" t="s">
        <v>3257</v>
      </c>
      <c r="D756" s="19">
        <v>30000</v>
      </c>
    </row>
    <row r="757" spans="1:4" x14ac:dyDescent="0.25">
      <c r="A757" s="9" t="s">
        <v>1449</v>
      </c>
      <c r="B757" s="9" t="s">
        <v>3262</v>
      </c>
      <c r="C757" s="29" t="s">
        <v>1946</v>
      </c>
      <c r="D757" s="19">
        <v>4000</v>
      </c>
    </row>
    <row r="758" spans="1:4" x14ac:dyDescent="0.25">
      <c r="A758" s="9" t="s">
        <v>1449</v>
      </c>
      <c r="B758" s="9" t="s">
        <v>3263</v>
      </c>
      <c r="D758" s="19">
        <v>10000</v>
      </c>
    </row>
    <row r="759" spans="1:4" x14ac:dyDescent="0.25">
      <c r="A759" s="9" t="s">
        <v>1449</v>
      </c>
      <c r="B759" s="9" t="s">
        <v>3264</v>
      </c>
      <c r="C759" s="29" t="s">
        <v>2616</v>
      </c>
      <c r="D759" s="19">
        <v>21000</v>
      </c>
    </row>
    <row r="760" spans="1:4" x14ac:dyDescent="0.25">
      <c r="A760" s="9" t="s">
        <v>1449</v>
      </c>
      <c r="B760" s="9" t="s">
        <v>3265</v>
      </c>
      <c r="C760" s="29" t="s">
        <v>2509</v>
      </c>
      <c r="D760" s="19">
        <v>7500</v>
      </c>
    </row>
    <row r="761" spans="1:4" x14ac:dyDescent="0.25">
      <c r="A761" s="9" t="s">
        <v>1449</v>
      </c>
      <c r="B761" s="9" t="s">
        <v>3266</v>
      </c>
      <c r="C761" s="29" t="s">
        <v>2264</v>
      </c>
      <c r="D761" s="19">
        <v>15000</v>
      </c>
    </row>
    <row r="762" spans="1:4" x14ac:dyDescent="0.25">
      <c r="A762" s="9" t="s">
        <v>1449</v>
      </c>
      <c r="B762" s="9" t="s">
        <v>3267</v>
      </c>
      <c r="C762" s="29" t="s">
        <v>3268</v>
      </c>
      <c r="D762" s="19">
        <v>12000</v>
      </c>
    </row>
    <row r="763" spans="1:4" x14ac:dyDescent="0.25">
      <c r="A763" s="9" t="s">
        <v>1449</v>
      </c>
      <c r="B763" s="9" t="s">
        <v>3269</v>
      </c>
      <c r="C763" s="29" t="s">
        <v>3270</v>
      </c>
      <c r="D763" s="19">
        <v>42000</v>
      </c>
    </row>
    <row r="764" spans="1:4" x14ac:dyDescent="0.25">
      <c r="A764" s="9" t="s">
        <v>1470</v>
      </c>
      <c r="B764" s="9" t="s">
        <v>3271</v>
      </c>
      <c r="C764" s="29" t="s">
        <v>2934</v>
      </c>
      <c r="D764" s="19">
        <v>90000</v>
      </c>
    </row>
    <row r="765" spans="1:4" x14ac:dyDescent="0.25">
      <c r="A765" s="9" t="s">
        <v>1470</v>
      </c>
      <c r="B765" s="9" t="s">
        <v>3272</v>
      </c>
      <c r="C765" s="29" t="s">
        <v>3273</v>
      </c>
      <c r="D765" s="19">
        <v>90000</v>
      </c>
    </row>
    <row r="766" spans="1:4" x14ac:dyDescent="0.25">
      <c r="A766" s="9" t="s">
        <v>1470</v>
      </c>
      <c r="B766" s="9" t="s">
        <v>3274</v>
      </c>
      <c r="C766" s="29" t="s">
        <v>3275</v>
      </c>
      <c r="D766" s="19">
        <v>15000</v>
      </c>
    </row>
    <row r="767" spans="1:4" x14ac:dyDescent="0.25">
      <c r="A767" s="9" t="s">
        <v>1470</v>
      </c>
      <c r="B767" s="9" t="s">
        <v>3276</v>
      </c>
      <c r="C767" s="29" t="s">
        <v>2675</v>
      </c>
      <c r="D767" s="19">
        <v>19250</v>
      </c>
    </row>
    <row r="768" spans="1:4" x14ac:dyDescent="0.25">
      <c r="A768" s="9" t="s">
        <v>1470</v>
      </c>
      <c r="B768" s="9" t="s">
        <v>3277</v>
      </c>
      <c r="C768" s="29" t="s">
        <v>2675</v>
      </c>
      <c r="D768" s="19">
        <v>31875</v>
      </c>
    </row>
    <row r="769" spans="1:4" x14ac:dyDescent="0.25">
      <c r="A769" s="9" t="s">
        <v>1470</v>
      </c>
      <c r="B769" s="9" t="s">
        <v>3278</v>
      </c>
      <c r="C769" s="29" t="s">
        <v>2675</v>
      </c>
      <c r="D769" s="19">
        <v>60000</v>
      </c>
    </row>
    <row r="770" spans="1:4" x14ac:dyDescent="0.25">
      <c r="A770" s="9" t="s">
        <v>1470</v>
      </c>
      <c r="B770" s="9" t="s">
        <v>3279</v>
      </c>
      <c r="C770" s="29" t="s">
        <v>2675</v>
      </c>
      <c r="D770" s="19">
        <v>90000</v>
      </c>
    </row>
    <row r="771" spans="1:4" x14ac:dyDescent="0.25">
      <c r="A771" s="9" t="s">
        <v>1470</v>
      </c>
      <c r="B771" s="9" t="s">
        <v>3280</v>
      </c>
      <c r="C771" s="29" t="s">
        <v>2675</v>
      </c>
      <c r="D771" s="19">
        <v>60000</v>
      </c>
    </row>
    <row r="772" spans="1:4" x14ac:dyDescent="0.25">
      <c r="A772" s="9" t="s">
        <v>1470</v>
      </c>
      <c r="B772" s="9" t="s">
        <v>3281</v>
      </c>
      <c r="C772" s="29" t="s">
        <v>3282</v>
      </c>
      <c r="D772" s="19">
        <v>90000</v>
      </c>
    </row>
    <row r="773" spans="1:4" x14ac:dyDescent="0.25">
      <c r="A773" s="9" t="s">
        <v>1470</v>
      </c>
      <c r="B773" s="9" t="s">
        <v>3283</v>
      </c>
      <c r="C773" s="29" t="s">
        <v>2675</v>
      </c>
      <c r="D773" s="19">
        <v>90000</v>
      </c>
    </row>
    <row r="774" spans="1:4" x14ac:dyDescent="0.25">
      <c r="A774" s="9" t="s">
        <v>1470</v>
      </c>
      <c r="B774" s="9" t="s">
        <v>3284</v>
      </c>
      <c r="C774" s="29" t="s">
        <v>2675</v>
      </c>
      <c r="D774" s="19">
        <v>84000</v>
      </c>
    </row>
    <row r="775" spans="1:4" x14ac:dyDescent="0.25">
      <c r="A775" s="9" t="s">
        <v>1470</v>
      </c>
      <c r="B775" s="9" t="s">
        <v>3285</v>
      </c>
      <c r="C775" s="29" t="s">
        <v>2675</v>
      </c>
      <c r="D775" s="19">
        <v>160680</v>
      </c>
    </row>
    <row r="776" spans="1:4" x14ac:dyDescent="0.25">
      <c r="A776" s="9" t="s">
        <v>1470</v>
      </c>
      <c r="B776" s="9" t="s">
        <v>3286</v>
      </c>
      <c r="C776" s="29" t="s">
        <v>2137</v>
      </c>
      <c r="D776" s="19">
        <v>90000</v>
      </c>
    </row>
    <row r="777" spans="1:4" x14ac:dyDescent="0.25">
      <c r="A777" s="9" t="s">
        <v>1470</v>
      </c>
      <c r="B777" s="9" t="s">
        <v>3287</v>
      </c>
      <c r="C777" s="29" t="s">
        <v>2137</v>
      </c>
      <c r="D777" s="19">
        <v>180000</v>
      </c>
    </row>
    <row r="778" spans="1:4" x14ac:dyDescent="0.25">
      <c r="A778" s="9" t="s">
        <v>1470</v>
      </c>
      <c r="B778" s="9" t="s">
        <v>3288</v>
      </c>
      <c r="C778" s="29" t="s">
        <v>2675</v>
      </c>
      <c r="D778" s="19">
        <v>90000</v>
      </c>
    </row>
    <row r="779" spans="1:4" x14ac:dyDescent="0.25">
      <c r="A779" s="9" t="s">
        <v>1470</v>
      </c>
      <c r="B779" s="9" t="s">
        <v>3289</v>
      </c>
      <c r="C779" s="29" t="s">
        <v>3290</v>
      </c>
      <c r="D779" s="19">
        <v>90000</v>
      </c>
    </row>
    <row r="780" spans="1:4" x14ac:dyDescent="0.25">
      <c r="A780" s="9" t="s">
        <v>1487</v>
      </c>
      <c r="B780" s="9" t="s">
        <v>3291</v>
      </c>
      <c r="C780" s="29" t="s">
        <v>2509</v>
      </c>
      <c r="D780" s="19">
        <v>48000</v>
      </c>
    </row>
    <row r="781" spans="1:4" x14ac:dyDescent="0.25">
      <c r="A781" s="9" t="s">
        <v>1487</v>
      </c>
      <c r="B781" s="9" t="s">
        <v>3292</v>
      </c>
      <c r="C781" s="29" t="s">
        <v>3293</v>
      </c>
      <c r="D781" s="19">
        <v>36000</v>
      </c>
    </row>
    <row r="782" spans="1:4" x14ac:dyDescent="0.25">
      <c r="A782" s="9" t="s">
        <v>1487</v>
      </c>
      <c r="B782" s="9" t="s">
        <v>3294</v>
      </c>
      <c r="C782" s="29" t="s">
        <v>3293</v>
      </c>
      <c r="D782" s="19">
        <v>3500</v>
      </c>
    </row>
    <row r="783" spans="1:4" x14ac:dyDescent="0.25">
      <c r="A783" s="9" t="s">
        <v>1487</v>
      </c>
      <c r="B783" s="9" t="s">
        <v>3295</v>
      </c>
      <c r="C783" s="29" t="s">
        <v>2938</v>
      </c>
      <c r="D783" s="19">
        <v>60996.959999999999</v>
      </c>
    </row>
    <row r="784" spans="1:4" x14ac:dyDescent="0.25">
      <c r="A784" s="9" t="s">
        <v>1487</v>
      </c>
      <c r="B784" s="9" t="s">
        <v>3296</v>
      </c>
      <c r="C784" s="29" t="s">
        <v>3293</v>
      </c>
      <c r="D784" s="19">
        <v>46500</v>
      </c>
    </row>
    <row r="785" spans="1:4" x14ac:dyDescent="0.25">
      <c r="A785" s="9" t="s">
        <v>1487</v>
      </c>
      <c r="B785" s="9" t="s">
        <v>278</v>
      </c>
      <c r="C785" s="29" t="s">
        <v>2938</v>
      </c>
      <c r="D785" s="19">
        <v>10500</v>
      </c>
    </row>
    <row r="786" spans="1:4" x14ac:dyDescent="0.25">
      <c r="A786" s="9" t="s">
        <v>1487</v>
      </c>
      <c r="B786" s="9" t="s">
        <v>314</v>
      </c>
      <c r="C786" s="29" t="s">
        <v>3293</v>
      </c>
      <c r="D786" s="19">
        <v>12000</v>
      </c>
    </row>
    <row r="787" spans="1:4" x14ac:dyDescent="0.25">
      <c r="A787" s="9" t="s">
        <v>1487</v>
      </c>
      <c r="B787" s="9" t="s">
        <v>343</v>
      </c>
      <c r="C787" s="29" t="s">
        <v>2938</v>
      </c>
      <c r="D787" s="19">
        <v>55000</v>
      </c>
    </row>
    <row r="788" spans="1:4" x14ac:dyDescent="0.25">
      <c r="A788" s="9" t="s">
        <v>1487</v>
      </c>
      <c r="B788" s="9" t="s">
        <v>3297</v>
      </c>
      <c r="C788" s="29" t="s">
        <v>2938</v>
      </c>
      <c r="D788" s="19">
        <v>30000</v>
      </c>
    </row>
    <row r="789" spans="1:4" x14ac:dyDescent="0.25">
      <c r="A789" s="9" t="s">
        <v>1487</v>
      </c>
      <c r="B789" s="9" t="s">
        <v>3298</v>
      </c>
      <c r="C789" s="29" t="s">
        <v>2936</v>
      </c>
      <c r="D789" s="19">
        <v>60000</v>
      </c>
    </row>
    <row r="790" spans="1:4" x14ac:dyDescent="0.25">
      <c r="A790" s="9" t="s">
        <v>1487</v>
      </c>
      <c r="B790" s="9" t="s">
        <v>3299</v>
      </c>
      <c r="C790" s="29" t="s">
        <v>2938</v>
      </c>
      <c r="D790" s="19">
        <v>60399.96</v>
      </c>
    </row>
    <row r="791" spans="1:4" x14ac:dyDescent="0.25">
      <c r="A791" s="9" t="s">
        <v>1487</v>
      </c>
      <c r="B791" s="9" t="s">
        <v>3300</v>
      </c>
      <c r="C791" s="29" t="s">
        <v>2938</v>
      </c>
      <c r="D791" s="19">
        <v>78000</v>
      </c>
    </row>
    <row r="792" spans="1:4" x14ac:dyDescent="0.25">
      <c r="A792" s="9" t="s">
        <v>1487</v>
      </c>
      <c r="B792" s="9" t="s">
        <v>3301</v>
      </c>
      <c r="C792" s="29" t="s">
        <v>3293</v>
      </c>
      <c r="D792" s="19">
        <v>36000</v>
      </c>
    </row>
    <row r="793" spans="1:4" x14ac:dyDescent="0.25">
      <c r="A793" s="9" t="s">
        <v>1487</v>
      </c>
      <c r="B793" s="9" t="s">
        <v>482</v>
      </c>
      <c r="C793" s="29" t="s">
        <v>2938</v>
      </c>
      <c r="D793" s="19">
        <v>42000</v>
      </c>
    </row>
    <row r="794" spans="1:4" x14ac:dyDescent="0.25">
      <c r="A794" s="9" t="s">
        <v>1487</v>
      </c>
      <c r="B794" s="9" t="s">
        <v>3302</v>
      </c>
      <c r="C794" s="29" t="s">
        <v>2938</v>
      </c>
      <c r="D794" s="19">
        <v>60000</v>
      </c>
    </row>
    <row r="795" spans="1:4" x14ac:dyDescent="0.25">
      <c r="A795" s="9" t="s">
        <v>1487</v>
      </c>
      <c r="B795" s="9" t="s">
        <v>578</v>
      </c>
      <c r="C795" s="29" t="s">
        <v>3303</v>
      </c>
      <c r="D795" s="19">
        <v>42000</v>
      </c>
    </row>
    <row r="796" spans="1:4" x14ac:dyDescent="0.25">
      <c r="A796" s="9" t="s">
        <v>1487</v>
      </c>
      <c r="B796" s="9" t="s">
        <v>580</v>
      </c>
      <c r="C796" s="29" t="s">
        <v>3304</v>
      </c>
      <c r="D796" s="19">
        <v>18000</v>
      </c>
    </row>
    <row r="797" spans="1:4" x14ac:dyDescent="0.25">
      <c r="A797" s="9" t="s">
        <v>1487</v>
      </c>
      <c r="B797" s="9" t="s">
        <v>3305</v>
      </c>
      <c r="C797" s="29" t="s">
        <v>2509</v>
      </c>
      <c r="D797" s="19">
        <v>41499.96</v>
      </c>
    </row>
    <row r="798" spans="1:4" x14ac:dyDescent="0.25">
      <c r="A798" s="9" t="s">
        <v>1487</v>
      </c>
      <c r="B798" s="9" t="s">
        <v>3306</v>
      </c>
      <c r="C798" s="29" t="s">
        <v>2509</v>
      </c>
      <c r="D798" s="19">
        <v>40000</v>
      </c>
    </row>
    <row r="799" spans="1:4" x14ac:dyDescent="0.25">
      <c r="A799" s="9" t="s">
        <v>1487</v>
      </c>
      <c r="B799" s="9" t="s">
        <v>3307</v>
      </c>
      <c r="C799" s="29" t="s">
        <v>3308</v>
      </c>
      <c r="D799" s="19">
        <v>48000</v>
      </c>
    </row>
    <row r="800" spans="1:4" x14ac:dyDescent="0.25">
      <c r="A800" s="9" t="s">
        <v>1487</v>
      </c>
      <c r="B800" s="9" t="s">
        <v>3309</v>
      </c>
      <c r="C800" s="29" t="s">
        <v>3310</v>
      </c>
      <c r="D800" s="19">
        <v>4800</v>
      </c>
    </row>
    <row r="801" spans="1:4" x14ac:dyDescent="0.25">
      <c r="A801" s="9" t="s">
        <v>1487</v>
      </c>
      <c r="B801" s="9" t="s">
        <v>3311</v>
      </c>
      <c r="C801" s="29" t="s">
        <v>2938</v>
      </c>
      <c r="D801" s="19">
        <v>72000</v>
      </c>
    </row>
    <row r="802" spans="1:4" x14ac:dyDescent="0.25">
      <c r="A802" s="9" t="s">
        <v>1487</v>
      </c>
      <c r="B802" s="9" t="s">
        <v>803</v>
      </c>
      <c r="C802" s="29" t="s">
        <v>2509</v>
      </c>
      <c r="D802" s="19">
        <v>60000</v>
      </c>
    </row>
    <row r="803" spans="1:4" x14ac:dyDescent="0.25">
      <c r="A803" s="9" t="s">
        <v>1487</v>
      </c>
      <c r="B803" s="9" t="s">
        <v>824</v>
      </c>
      <c r="C803" s="29" t="s">
        <v>2938</v>
      </c>
      <c r="D803" s="19">
        <v>51000</v>
      </c>
    </row>
    <row r="804" spans="1:4" x14ac:dyDescent="0.25">
      <c r="A804" s="9" t="s">
        <v>1487</v>
      </c>
      <c r="B804" s="9" t="s">
        <v>3312</v>
      </c>
      <c r="C804" s="29" t="s">
        <v>2938</v>
      </c>
      <c r="D804" s="19">
        <v>30000</v>
      </c>
    </row>
    <row r="805" spans="1:4" x14ac:dyDescent="0.25">
      <c r="A805" s="9" t="s">
        <v>1487</v>
      </c>
      <c r="B805" s="9" t="s">
        <v>3313</v>
      </c>
      <c r="C805" s="29" t="s">
        <v>2509</v>
      </c>
      <c r="D805" s="19">
        <v>48000</v>
      </c>
    </row>
    <row r="806" spans="1:4" x14ac:dyDescent="0.25">
      <c r="A806" s="9" t="s">
        <v>1487</v>
      </c>
      <c r="B806" s="9" t="s">
        <v>972</v>
      </c>
      <c r="C806" s="29" t="s">
        <v>2938</v>
      </c>
      <c r="D806" s="19">
        <v>4000</v>
      </c>
    </row>
    <row r="807" spans="1:4" x14ac:dyDescent="0.25">
      <c r="A807" s="9" t="s">
        <v>1487</v>
      </c>
      <c r="B807" s="9" t="s">
        <v>980</v>
      </c>
      <c r="C807" s="29" t="s">
        <v>2938</v>
      </c>
      <c r="D807" s="19">
        <v>90000</v>
      </c>
    </row>
    <row r="808" spans="1:4" x14ac:dyDescent="0.25">
      <c r="A808" s="9" t="s">
        <v>1487</v>
      </c>
      <c r="B808" s="9" t="s">
        <v>3314</v>
      </c>
      <c r="C808" s="29" t="s">
        <v>2509</v>
      </c>
      <c r="D808" s="19">
        <v>42000</v>
      </c>
    </row>
    <row r="809" spans="1:4" x14ac:dyDescent="0.25">
      <c r="A809" s="9" t="s">
        <v>1487</v>
      </c>
      <c r="B809" s="9" t="s">
        <v>3315</v>
      </c>
      <c r="C809" s="29" t="s">
        <v>3316</v>
      </c>
      <c r="D809" s="19">
        <v>42000</v>
      </c>
    </row>
    <row r="810" spans="1:4" x14ac:dyDescent="0.25">
      <c r="A810" s="9" t="s">
        <v>1487</v>
      </c>
      <c r="B810" s="9" t="s">
        <v>3317</v>
      </c>
      <c r="C810" s="29" t="s">
        <v>3318</v>
      </c>
      <c r="D810" s="19">
        <v>12000</v>
      </c>
    </row>
    <row r="811" spans="1:4" x14ac:dyDescent="0.25">
      <c r="A811" s="9" t="s">
        <v>1487</v>
      </c>
      <c r="B811" s="9" t="s">
        <v>3319</v>
      </c>
      <c r="C811" s="29" t="s">
        <v>3293</v>
      </c>
      <c r="D811" s="19">
        <v>42000</v>
      </c>
    </row>
    <row r="812" spans="1:4" x14ac:dyDescent="0.25">
      <c r="A812" s="9" t="s">
        <v>1487</v>
      </c>
      <c r="B812" s="9" t="s">
        <v>3320</v>
      </c>
      <c r="C812" s="29" t="s">
        <v>2509</v>
      </c>
      <c r="D812" s="19">
        <v>10000</v>
      </c>
    </row>
    <row r="813" spans="1:4" x14ac:dyDescent="0.25">
      <c r="A813" s="9" t="s">
        <v>1487</v>
      </c>
      <c r="B813" s="9" t="s">
        <v>3321</v>
      </c>
      <c r="C813" s="29" t="s">
        <v>3322</v>
      </c>
      <c r="D813" s="19">
        <v>27500</v>
      </c>
    </row>
    <row r="814" spans="1:4" x14ac:dyDescent="0.25">
      <c r="A814" s="9" t="s">
        <v>1487</v>
      </c>
      <c r="B814" s="9" t="s">
        <v>3323</v>
      </c>
      <c r="C814" s="29" t="s">
        <v>3324</v>
      </c>
      <c r="D814" s="19">
        <v>52000</v>
      </c>
    </row>
    <row r="815" spans="1:4" x14ac:dyDescent="0.25">
      <c r="A815" s="9" t="s">
        <v>1487</v>
      </c>
      <c r="B815" s="9" t="s">
        <v>1152</v>
      </c>
      <c r="C815" s="29" t="s">
        <v>3325</v>
      </c>
      <c r="D815" s="19">
        <v>30000</v>
      </c>
    </row>
    <row r="816" spans="1:4" x14ac:dyDescent="0.25">
      <c r="A816" s="9" t="s">
        <v>1487</v>
      </c>
      <c r="B816" s="9" t="s">
        <v>1209</v>
      </c>
      <c r="C816" s="29" t="s">
        <v>3326</v>
      </c>
      <c r="D816" s="19">
        <v>37500</v>
      </c>
    </row>
    <row r="817" spans="1:4" x14ac:dyDescent="0.25">
      <c r="A817" s="9" t="s">
        <v>1487</v>
      </c>
      <c r="B817" s="9" t="s">
        <v>3327</v>
      </c>
      <c r="C817" s="29" t="s">
        <v>2509</v>
      </c>
      <c r="D817" s="19">
        <v>43323.33</v>
      </c>
    </row>
    <row r="818" spans="1:4" x14ac:dyDescent="0.25">
      <c r="A818" s="9" t="s">
        <v>1487</v>
      </c>
      <c r="B818" s="9" t="s">
        <v>1314</v>
      </c>
      <c r="C818" s="29" t="s">
        <v>2509</v>
      </c>
      <c r="D818" s="19">
        <v>24720</v>
      </c>
    </row>
    <row r="819" spans="1:4" x14ac:dyDescent="0.25">
      <c r="A819" s="9" t="s">
        <v>1487</v>
      </c>
      <c r="B819" s="9" t="s">
        <v>3328</v>
      </c>
      <c r="C819" s="29" t="s">
        <v>2509</v>
      </c>
      <c r="D819" s="19">
        <v>38500</v>
      </c>
    </row>
    <row r="820" spans="1:4" x14ac:dyDescent="0.25">
      <c r="A820" s="9" t="s">
        <v>1487</v>
      </c>
      <c r="B820" s="9" t="s">
        <v>1529</v>
      </c>
      <c r="C820" s="29" t="s">
        <v>3329</v>
      </c>
      <c r="D820" s="19">
        <v>60000</v>
      </c>
    </row>
    <row r="821" spans="1:4" x14ac:dyDescent="0.25">
      <c r="A821" s="9" t="s">
        <v>1487</v>
      </c>
      <c r="B821" s="9" t="s">
        <v>1642</v>
      </c>
      <c r="C821" s="29" t="s">
        <v>2509</v>
      </c>
      <c r="D821" s="19">
        <v>12000</v>
      </c>
    </row>
    <row r="822" spans="1:4" x14ac:dyDescent="0.25">
      <c r="A822" s="9" t="s">
        <v>1487</v>
      </c>
      <c r="B822" s="9" t="s">
        <v>3330</v>
      </c>
      <c r="C822" s="29" t="s">
        <v>2938</v>
      </c>
      <c r="D822" s="19">
        <v>21000</v>
      </c>
    </row>
    <row r="823" spans="1:4" x14ac:dyDescent="0.25">
      <c r="A823" s="9" t="s">
        <v>1496</v>
      </c>
      <c r="B823" s="9" t="s">
        <v>3331</v>
      </c>
      <c r="C823" s="29" t="s">
        <v>3332</v>
      </c>
      <c r="D823" s="19">
        <v>72000</v>
      </c>
    </row>
    <row r="824" spans="1:4" x14ac:dyDescent="0.25">
      <c r="A824" s="9" t="s">
        <v>1496</v>
      </c>
      <c r="B824" s="9" t="s">
        <v>3333</v>
      </c>
      <c r="C824" s="29" t="s">
        <v>3334</v>
      </c>
      <c r="D824" s="19">
        <v>4125</v>
      </c>
    </row>
    <row r="825" spans="1:4" x14ac:dyDescent="0.25">
      <c r="A825" s="9" t="s">
        <v>1496</v>
      </c>
      <c r="B825" s="9" t="s">
        <v>3335</v>
      </c>
      <c r="C825" s="29" t="s">
        <v>3336</v>
      </c>
      <c r="D825" s="19">
        <v>60000</v>
      </c>
    </row>
    <row r="826" spans="1:4" x14ac:dyDescent="0.25">
      <c r="A826" s="9" t="s">
        <v>1496</v>
      </c>
      <c r="B826" s="9" t="s">
        <v>3337</v>
      </c>
      <c r="C826" s="29" t="s">
        <v>3338</v>
      </c>
      <c r="D826" s="19">
        <v>13500</v>
      </c>
    </row>
    <row r="827" spans="1:4" x14ac:dyDescent="0.25">
      <c r="A827" s="9" t="s">
        <v>1496</v>
      </c>
      <c r="B827" s="9" t="s">
        <v>3339</v>
      </c>
      <c r="C827" s="29" t="s">
        <v>3340</v>
      </c>
      <c r="D827" s="19">
        <v>45000</v>
      </c>
    </row>
    <row r="828" spans="1:4" x14ac:dyDescent="0.25">
      <c r="A828" s="9" t="s">
        <v>1496</v>
      </c>
      <c r="B828" s="9" t="s">
        <v>3341</v>
      </c>
      <c r="C828" s="29" t="s">
        <v>3342</v>
      </c>
      <c r="D828" s="19">
        <v>30000</v>
      </c>
    </row>
    <row r="829" spans="1:4" x14ac:dyDescent="0.25">
      <c r="A829" s="9" t="s">
        <v>1496</v>
      </c>
      <c r="B829" s="9" t="s">
        <v>1921</v>
      </c>
      <c r="C829" s="29" t="s">
        <v>3343</v>
      </c>
      <c r="D829" s="19">
        <v>48000</v>
      </c>
    </row>
    <row r="830" spans="1:4" x14ac:dyDescent="0.25">
      <c r="A830" s="9" t="s">
        <v>1496</v>
      </c>
      <c r="B830" s="9" t="s">
        <v>3344</v>
      </c>
      <c r="C830" s="29" t="s">
        <v>3345</v>
      </c>
      <c r="D830" s="19">
        <v>60000</v>
      </c>
    </row>
    <row r="831" spans="1:4" x14ac:dyDescent="0.25">
      <c r="A831" s="9" t="s">
        <v>1496</v>
      </c>
      <c r="B831" s="9" t="s">
        <v>84</v>
      </c>
      <c r="C831" s="29" t="s">
        <v>3346</v>
      </c>
      <c r="D831" s="19">
        <v>44000</v>
      </c>
    </row>
    <row r="832" spans="1:4" x14ac:dyDescent="0.25">
      <c r="A832" s="9" t="s">
        <v>1496</v>
      </c>
      <c r="B832" s="9" t="s">
        <v>3347</v>
      </c>
      <c r="C832" s="29" t="s">
        <v>2264</v>
      </c>
      <c r="D832" s="19">
        <v>115000</v>
      </c>
    </row>
    <row r="833" spans="1:4" x14ac:dyDescent="0.25">
      <c r="A833" s="9" t="s">
        <v>1496</v>
      </c>
      <c r="B833" s="9" t="s">
        <v>3348</v>
      </c>
      <c r="C833" s="29" t="s">
        <v>3349</v>
      </c>
      <c r="D833" s="19">
        <v>192000</v>
      </c>
    </row>
    <row r="834" spans="1:4" x14ac:dyDescent="0.25">
      <c r="A834" s="9" t="s">
        <v>1496</v>
      </c>
      <c r="B834" s="9" t="s">
        <v>3350</v>
      </c>
      <c r="C834" s="29" t="s">
        <v>3351</v>
      </c>
      <c r="D834" s="19">
        <v>15000</v>
      </c>
    </row>
    <row r="835" spans="1:4" x14ac:dyDescent="0.25">
      <c r="A835" s="9" t="s">
        <v>1496</v>
      </c>
      <c r="B835" s="9" t="s">
        <v>3352</v>
      </c>
      <c r="C835" s="29" t="s">
        <v>3353</v>
      </c>
      <c r="D835" s="19">
        <v>76323</v>
      </c>
    </row>
    <row r="836" spans="1:4" x14ac:dyDescent="0.25">
      <c r="A836" s="9" t="s">
        <v>1496</v>
      </c>
      <c r="B836" s="9" t="s">
        <v>3354</v>
      </c>
      <c r="C836" s="29" t="s">
        <v>3355</v>
      </c>
      <c r="D836" s="19">
        <v>60000</v>
      </c>
    </row>
    <row r="837" spans="1:4" x14ac:dyDescent="0.25">
      <c r="A837" s="9" t="s">
        <v>1496</v>
      </c>
      <c r="B837" s="9" t="s">
        <v>3356</v>
      </c>
      <c r="C837" s="29" t="s">
        <v>3357</v>
      </c>
      <c r="D837" s="19">
        <v>48000</v>
      </c>
    </row>
    <row r="838" spans="1:4" x14ac:dyDescent="0.25">
      <c r="A838" s="9" t="s">
        <v>1496</v>
      </c>
      <c r="B838" s="9" t="s">
        <v>3358</v>
      </c>
      <c r="C838" s="29" t="s">
        <v>3359</v>
      </c>
      <c r="D838" s="19">
        <v>36000</v>
      </c>
    </row>
    <row r="839" spans="1:4" x14ac:dyDescent="0.25">
      <c r="A839" s="9" t="s">
        <v>1496</v>
      </c>
      <c r="B839" s="9" t="s">
        <v>147</v>
      </c>
      <c r="C839" s="29" t="s">
        <v>3360</v>
      </c>
      <c r="D839" s="19">
        <v>6000</v>
      </c>
    </row>
    <row r="840" spans="1:4" x14ac:dyDescent="0.25">
      <c r="A840" s="9" t="s">
        <v>1496</v>
      </c>
      <c r="B840" s="9" t="s">
        <v>3361</v>
      </c>
      <c r="C840" s="29" t="s">
        <v>3362</v>
      </c>
      <c r="D840" s="19">
        <v>24000</v>
      </c>
    </row>
    <row r="841" spans="1:4" x14ac:dyDescent="0.25">
      <c r="A841" s="9" t="s">
        <v>1496</v>
      </c>
      <c r="B841" s="9" t="s">
        <v>3363</v>
      </c>
      <c r="C841" s="29" t="s">
        <v>3364</v>
      </c>
      <c r="D841" s="19">
        <v>42000</v>
      </c>
    </row>
    <row r="842" spans="1:4" x14ac:dyDescent="0.25">
      <c r="A842" s="9" t="s">
        <v>1496</v>
      </c>
      <c r="B842" s="9" t="s">
        <v>155</v>
      </c>
      <c r="C842" s="29" t="s">
        <v>3365</v>
      </c>
      <c r="D842" s="19">
        <v>60000</v>
      </c>
    </row>
    <row r="843" spans="1:4" x14ac:dyDescent="0.25">
      <c r="A843" s="9" t="s">
        <v>1496</v>
      </c>
      <c r="B843" s="9" t="s">
        <v>186</v>
      </c>
      <c r="C843" s="29" t="s">
        <v>3366</v>
      </c>
      <c r="D843" s="19">
        <v>48000</v>
      </c>
    </row>
    <row r="844" spans="1:4" x14ac:dyDescent="0.25">
      <c r="A844" s="9" t="s">
        <v>1496</v>
      </c>
      <c r="B844" s="9" t="s">
        <v>3367</v>
      </c>
      <c r="C844" s="29" t="s">
        <v>3368</v>
      </c>
      <c r="D844" s="19">
        <v>22500</v>
      </c>
    </row>
    <row r="845" spans="1:4" x14ac:dyDescent="0.25">
      <c r="A845" s="9" t="s">
        <v>1496</v>
      </c>
      <c r="B845" s="9" t="s">
        <v>3369</v>
      </c>
      <c r="C845" s="29" t="s">
        <v>3370</v>
      </c>
      <c r="D845" s="19">
        <v>60000</v>
      </c>
    </row>
    <row r="846" spans="1:4" x14ac:dyDescent="0.25">
      <c r="A846" s="9" t="s">
        <v>1496</v>
      </c>
      <c r="B846" s="9" t="s">
        <v>3371</v>
      </c>
      <c r="C846" s="29" t="s">
        <v>3372</v>
      </c>
      <c r="D846" s="19">
        <v>52000</v>
      </c>
    </row>
    <row r="847" spans="1:4" x14ac:dyDescent="0.25">
      <c r="A847" s="9" t="s">
        <v>1496</v>
      </c>
      <c r="B847" s="9" t="s">
        <v>210</v>
      </c>
      <c r="C847" s="29" t="s">
        <v>3373</v>
      </c>
      <c r="D847" s="19">
        <v>36000</v>
      </c>
    </row>
    <row r="848" spans="1:4" x14ac:dyDescent="0.25">
      <c r="A848" s="9" t="s">
        <v>1496</v>
      </c>
      <c r="B848" s="9" t="s">
        <v>3374</v>
      </c>
      <c r="C848" s="29" t="s">
        <v>3375</v>
      </c>
      <c r="D848" s="19">
        <v>78000</v>
      </c>
    </row>
    <row r="849" spans="1:4" x14ac:dyDescent="0.25">
      <c r="A849" s="9" t="s">
        <v>1496</v>
      </c>
      <c r="B849" s="9" t="s">
        <v>230</v>
      </c>
      <c r="C849" s="29" t="s">
        <v>3376</v>
      </c>
      <c r="D849" s="19">
        <v>70500</v>
      </c>
    </row>
    <row r="850" spans="1:4" x14ac:dyDescent="0.25">
      <c r="A850" s="9" t="s">
        <v>1496</v>
      </c>
      <c r="B850" s="9" t="s">
        <v>3377</v>
      </c>
      <c r="C850" s="29" t="s">
        <v>3378</v>
      </c>
      <c r="D850" s="19">
        <v>60000</v>
      </c>
    </row>
    <row r="851" spans="1:4" x14ac:dyDescent="0.25">
      <c r="A851" s="9" t="s">
        <v>1496</v>
      </c>
      <c r="B851" s="9" t="s">
        <v>242</v>
      </c>
      <c r="C851" s="29" t="s">
        <v>3379</v>
      </c>
      <c r="D851" s="19">
        <v>48000</v>
      </c>
    </row>
    <row r="852" spans="1:4" x14ac:dyDescent="0.25">
      <c r="A852" s="9" t="s">
        <v>1496</v>
      </c>
      <c r="B852" s="9" t="s">
        <v>3380</v>
      </c>
      <c r="C852" s="29" t="s">
        <v>3381</v>
      </c>
      <c r="D852" s="19">
        <v>32000</v>
      </c>
    </row>
    <row r="853" spans="1:4" x14ac:dyDescent="0.25">
      <c r="A853" s="9" t="s">
        <v>1496</v>
      </c>
      <c r="B853" s="9" t="s">
        <v>3382</v>
      </c>
      <c r="C853" s="29" t="s">
        <v>3383</v>
      </c>
      <c r="D853" s="19">
        <v>87500</v>
      </c>
    </row>
    <row r="854" spans="1:4" x14ac:dyDescent="0.25">
      <c r="A854" s="9" t="s">
        <v>1496</v>
      </c>
      <c r="B854" s="9" t="s">
        <v>3384</v>
      </c>
      <c r="C854" s="29" t="s">
        <v>3385</v>
      </c>
      <c r="D854" s="19">
        <v>5000</v>
      </c>
    </row>
    <row r="855" spans="1:4" x14ac:dyDescent="0.25">
      <c r="A855" s="9" t="s">
        <v>1496</v>
      </c>
      <c r="B855" s="9" t="s">
        <v>282</v>
      </c>
      <c r="C855" s="29" t="s">
        <v>3386</v>
      </c>
      <c r="D855" s="19">
        <v>36000</v>
      </c>
    </row>
    <row r="856" spans="1:4" x14ac:dyDescent="0.25">
      <c r="A856" s="9" t="s">
        <v>1496</v>
      </c>
      <c r="B856" s="9" t="s">
        <v>3387</v>
      </c>
      <c r="C856" s="29" t="s">
        <v>3383</v>
      </c>
      <c r="D856" s="19">
        <v>150000</v>
      </c>
    </row>
    <row r="857" spans="1:4" x14ac:dyDescent="0.25">
      <c r="A857" s="9" t="s">
        <v>1496</v>
      </c>
      <c r="B857" s="9" t="s">
        <v>3388</v>
      </c>
      <c r="C857" s="29" t="s">
        <v>3389</v>
      </c>
      <c r="D857" s="19">
        <v>34996</v>
      </c>
    </row>
    <row r="858" spans="1:4" x14ac:dyDescent="0.25">
      <c r="A858" s="9" t="s">
        <v>1496</v>
      </c>
      <c r="B858" s="9" t="s">
        <v>3390</v>
      </c>
      <c r="C858" s="29" t="s">
        <v>3391</v>
      </c>
      <c r="D858" s="19">
        <v>90000</v>
      </c>
    </row>
    <row r="859" spans="1:4" x14ac:dyDescent="0.25">
      <c r="A859" s="9" t="s">
        <v>1496</v>
      </c>
      <c r="B859" s="9" t="s">
        <v>3392</v>
      </c>
      <c r="C859" s="29" t="s">
        <v>3393</v>
      </c>
      <c r="D859" s="19">
        <v>30000</v>
      </c>
    </row>
    <row r="860" spans="1:4" x14ac:dyDescent="0.25">
      <c r="A860" s="9" t="s">
        <v>1496</v>
      </c>
      <c r="B860" s="9" t="s">
        <v>3394</v>
      </c>
      <c r="C860" s="29" t="s">
        <v>3395</v>
      </c>
      <c r="D860" s="19">
        <v>60000</v>
      </c>
    </row>
    <row r="861" spans="1:4" x14ac:dyDescent="0.25">
      <c r="A861" s="9" t="s">
        <v>1496</v>
      </c>
      <c r="B861" s="9" t="s">
        <v>3396</v>
      </c>
      <c r="C861" s="29" t="s">
        <v>3397</v>
      </c>
      <c r="D861" s="19">
        <v>48000</v>
      </c>
    </row>
    <row r="862" spans="1:4" x14ac:dyDescent="0.25">
      <c r="A862" s="9" t="s">
        <v>1496</v>
      </c>
      <c r="B862" s="9" t="s">
        <v>3398</v>
      </c>
      <c r="C862" s="29" t="s">
        <v>2363</v>
      </c>
      <c r="D862" s="19">
        <v>58500</v>
      </c>
    </row>
    <row r="863" spans="1:4" x14ac:dyDescent="0.25">
      <c r="A863" s="9" t="s">
        <v>1496</v>
      </c>
      <c r="B863" s="9" t="s">
        <v>3399</v>
      </c>
      <c r="C863" s="29" t="s">
        <v>3400</v>
      </c>
      <c r="D863" s="19">
        <v>90000</v>
      </c>
    </row>
    <row r="864" spans="1:4" x14ac:dyDescent="0.25">
      <c r="A864" s="9" t="s">
        <v>1496</v>
      </c>
      <c r="B864" s="9" t="s">
        <v>3401</v>
      </c>
      <c r="C864" s="29" t="s">
        <v>3402</v>
      </c>
      <c r="D864" s="19">
        <v>40000</v>
      </c>
    </row>
    <row r="865" spans="1:4" x14ac:dyDescent="0.25">
      <c r="A865" s="9" t="s">
        <v>1496</v>
      </c>
      <c r="B865" s="9" t="s">
        <v>3403</v>
      </c>
      <c r="C865" s="29" t="s">
        <v>3404</v>
      </c>
      <c r="D865" s="19">
        <v>90000</v>
      </c>
    </row>
    <row r="866" spans="1:4" x14ac:dyDescent="0.25">
      <c r="A866" s="9" t="s">
        <v>1496</v>
      </c>
      <c r="B866" s="9" t="s">
        <v>3405</v>
      </c>
      <c r="C866" s="29" t="s">
        <v>3406</v>
      </c>
      <c r="D866" s="19">
        <v>54000</v>
      </c>
    </row>
    <row r="867" spans="1:4" x14ac:dyDescent="0.25">
      <c r="A867" s="9" t="s">
        <v>1496</v>
      </c>
      <c r="B867" s="9" t="s">
        <v>3407</v>
      </c>
      <c r="C867" s="29" t="s">
        <v>3408</v>
      </c>
      <c r="D867" s="19">
        <v>60000</v>
      </c>
    </row>
    <row r="868" spans="1:4" x14ac:dyDescent="0.25">
      <c r="A868" s="9" t="s">
        <v>1496</v>
      </c>
      <c r="B868" s="9" t="s">
        <v>3409</v>
      </c>
      <c r="C868" s="29" t="s">
        <v>2444</v>
      </c>
      <c r="D868" s="19">
        <v>6000</v>
      </c>
    </row>
    <row r="869" spans="1:4" x14ac:dyDescent="0.25">
      <c r="A869" s="9" t="s">
        <v>1496</v>
      </c>
      <c r="B869" s="9" t="s">
        <v>3410</v>
      </c>
      <c r="C869" s="29" t="s">
        <v>3411</v>
      </c>
      <c r="D869" s="19">
        <v>36000</v>
      </c>
    </row>
    <row r="870" spans="1:4" x14ac:dyDescent="0.25">
      <c r="A870" s="9" t="s">
        <v>1496</v>
      </c>
      <c r="B870" s="9" t="s">
        <v>3412</v>
      </c>
      <c r="C870" s="29" t="s">
        <v>2444</v>
      </c>
      <c r="D870" s="19">
        <v>6000</v>
      </c>
    </row>
    <row r="871" spans="1:4" x14ac:dyDescent="0.25">
      <c r="A871" s="9" t="s">
        <v>1496</v>
      </c>
      <c r="B871" s="9" t="s">
        <v>3413</v>
      </c>
      <c r="C871" s="29" t="s">
        <v>3414</v>
      </c>
      <c r="D871" s="19">
        <v>6000</v>
      </c>
    </row>
    <row r="872" spans="1:4" x14ac:dyDescent="0.25">
      <c r="A872" s="9" t="s">
        <v>1496</v>
      </c>
      <c r="B872" s="9" t="s">
        <v>3415</v>
      </c>
      <c r="C872" s="29" t="s">
        <v>3416</v>
      </c>
      <c r="D872" s="19">
        <v>25000</v>
      </c>
    </row>
    <row r="873" spans="1:4" x14ac:dyDescent="0.25">
      <c r="A873" s="9" t="s">
        <v>1496</v>
      </c>
      <c r="B873" s="9" t="s">
        <v>3417</v>
      </c>
      <c r="C873" s="29" t="s">
        <v>3418</v>
      </c>
      <c r="D873" s="19">
        <v>30000</v>
      </c>
    </row>
    <row r="874" spans="1:4" x14ac:dyDescent="0.25">
      <c r="A874" s="9" t="s">
        <v>1496</v>
      </c>
      <c r="B874" s="9" t="s">
        <v>3419</v>
      </c>
      <c r="C874" s="29" t="s">
        <v>2176</v>
      </c>
      <c r="D874" s="19">
        <v>48000</v>
      </c>
    </row>
    <row r="875" spans="1:4" x14ac:dyDescent="0.25">
      <c r="A875" s="9" t="s">
        <v>1496</v>
      </c>
      <c r="B875" s="9" t="s">
        <v>3420</v>
      </c>
      <c r="C875" s="29" t="s">
        <v>3421</v>
      </c>
      <c r="D875" s="19">
        <v>15000</v>
      </c>
    </row>
    <row r="876" spans="1:4" x14ac:dyDescent="0.25">
      <c r="A876" s="9" t="s">
        <v>1496</v>
      </c>
      <c r="B876" s="9" t="s">
        <v>3422</v>
      </c>
      <c r="C876" s="29" t="s">
        <v>3423</v>
      </c>
      <c r="D876" s="19">
        <v>66000</v>
      </c>
    </row>
    <row r="877" spans="1:4" x14ac:dyDescent="0.25">
      <c r="A877" s="9" t="s">
        <v>1496</v>
      </c>
      <c r="B877" s="9" t="s">
        <v>3424</v>
      </c>
      <c r="C877" s="29" t="s">
        <v>3425</v>
      </c>
      <c r="D877" s="19">
        <v>1742</v>
      </c>
    </row>
    <row r="878" spans="1:4" x14ac:dyDescent="0.25">
      <c r="A878" s="9" t="s">
        <v>1496</v>
      </c>
      <c r="B878" s="9" t="s">
        <v>3426</v>
      </c>
      <c r="C878" s="29" t="s">
        <v>3427</v>
      </c>
      <c r="D878" s="19">
        <v>42000</v>
      </c>
    </row>
    <row r="879" spans="1:4" x14ac:dyDescent="0.25">
      <c r="A879" s="9" t="s">
        <v>1496</v>
      </c>
      <c r="B879" s="9" t="s">
        <v>2962</v>
      </c>
      <c r="C879" s="29" t="s">
        <v>3428</v>
      </c>
      <c r="D879" s="19">
        <v>15600</v>
      </c>
    </row>
    <row r="880" spans="1:4" x14ac:dyDescent="0.25">
      <c r="A880" s="9" t="s">
        <v>1496</v>
      </c>
      <c r="B880" s="9" t="s">
        <v>3429</v>
      </c>
      <c r="C880" s="29" t="s">
        <v>3430</v>
      </c>
      <c r="D880" s="19">
        <v>54000</v>
      </c>
    </row>
    <row r="881" spans="1:4" x14ac:dyDescent="0.25">
      <c r="A881" s="9" t="s">
        <v>1496</v>
      </c>
      <c r="B881" s="9" t="s">
        <v>3431</v>
      </c>
      <c r="C881" s="29" t="s">
        <v>2562</v>
      </c>
      <c r="D881" s="19">
        <v>60000</v>
      </c>
    </row>
    <row r="882" spans="1:4" x14ac:dyDescent="0.25">
      <c r="A882" s="9" t="s">
        <v>1496</v>
      </c>
      <c r="B882" s="9" t="s">
        <v>474</v>
      </c>
      <c r="C882" s="29" t="s">
        <v>3432</v>
      </c>
      <c r="D882" s="19">
        <v>10000</v>
      </c>
    </row>
    <row r="883" spans="1:4" x14ac:dyDescent="0.25">
      <c r="A883" s="9" t="s">
        <v>1496</v>
      </c>
      <c r="B883" s="9" t="s">
        <v>3433</v>
      </c>
      <c r="C883" s="29" t="s">
        <v>3434</v>
      </c>
      <c r="D883" s="19">
        <v>60000</v>
      </c>
    </row>
    <row r="884" spans="1:4" x14ac:dyDescent="0.25">
      <c r="A884" s="9" t="s">
        <v>1496</v>
      </c>
      <c r="B884" s="9" t="s">
        <v>3435</v>
      </c>
      <c r="C884" s="29" t="s">
        <v>3436</v>
      </c>
      <c r="D884" s="19">
        <v>40000</v>
      </c>
    </row>
    <row r="885" spans="1:4" x14ac:dyDescent="0.25">
      <c r="A885" s="9" t="s">
        <v>1496</v>
      </c>
      <c r="B885" s="9" t="s">
        <v>486</v>
      </c>
      <c r="C885" s="29" t="s">
        <v>3437</v>
      </c>
      <c r="D885" s="19">
        <v>12000</v>
      </c>
    </row>
    <row r="886" spans="1:4" x14ac:dyDescent="0.25">
      <c r="A886" s="9" t="s">
        <v>1496</v>
      </c>
      <c r="B886" s="9" t="s">
        <v>3438</v>
      </c>
      <c r="C886" s="29" t="s">
        <v>3439</v>
      </c>
      <c r="D886" s="19">
        <v>48000</v>
      </c>
    </row>
    <row r="887" spans="1:4" x14ac:dyDescent="0.25">
      <c r="A887" s="9" t="s">
        <v>1496</v>
      </c>
      <c r="B887" s="9" t="s">
        <v>527</v>
      </c>
      <c r="C887" s="29" t="s">
        <v>3440</v>
      </c>
      <c r="D887" s="19">
        <v>5000</v>
      </c>
    </row>
    <row r="888" spans="1:4" x14ac:dyDescent="0.25">
      <c r="A888" s="9" t="s">
        <v>1496</v>
      </c>
      <c r="B888" s="9" t="s">
        <v>3441</v>
      </c>
      <c r="C888" s="29" t="s">
        <v>3442</v>
      </c>
      <c r="D888" s="19">
        <v>13500</v>
      </c>
    </row>
    <row r="889" spans="1:4" x14ac:dyDescent="0.25">
      <c r="A889" s="9" t="s">
        <v>1496</v>
      </c>
      <c r="B889" s="9" t="s">
        <v>3443</v>
      </c>
      <c r="C889" s="29" t="s">
        <v>3444</v>
      </c>
      <c r="D889" s="19">
        <v>42000</v>
      </c>
    </row>
    <row r="890" spans="1:4" x14ac:dyDescent="0.25">
      <c r="A890" s="9" t="s">
        <v>1496</v>
      </c>
      <c r="B890" s="9" t="s">
        <v>3445</v>
      </c>
      <c r="C890" s="29" t="s">
        <v>2363</v>
      </c>
      <c r="D890" s="19">
        <v>36000</v>
      </c>
    </row>
    <row r="891" spans="1:4" x14ac:dyDescent="0.25">
      <c r="A891" s="9" t="s">
        <v>1496</v>
      </c>
      <c r="B891" s="9" t="s">
        <v>3446</v>
      </c>
      <c r="C891" s="29" t="s">
        <v>3447</v>
      </c>
      <c r="D891" s="19">
        <v>72000</v>
      </c>
    </row>
    <row r="892" spans="1:4" x14ac:dyDescent="0.25">
      <c r="A892" s="9" t="s">
        <v>1496</v>
      </c>
      <c r="B892" s="9" t="s">
        <v>3448</v>
      </c>
      <c r="C892" s="29" t="s">
        <v>3449</v>
      </c>
      <c r="D892" s="19">
        <v>48000</v>
      </c>
    </row>
    <row r="893" spans="1:4" x14ac:dyDescent="0.25">
      <c r="A893" s="9" t="s">
        <v>1496</v>
      </c>
      <c r="B893" s="9" t="s">
        <v>3450</v>
      </c>
      <c r="C893" s="29" t="s">
        <v>3451</v>
      </c>
      <c r="D893" s="19">
        <v>100000</v>
      </c>
    </row>
    <row r="894" spans="1:4" x14ac:dyDescent="0.25">
      <c r="A894" s="9" t="s">
        <v>1496</v>
      </c>
      <c r="B894" s="9" t="s">
        <v>3452</v>
      </c>
      <c r="C894" s="29" t="s">
        <v>3453</v>
      </c>
      <c r="D894" s="19">
        <v>5000</v>
      </c>
    </row>
    <row r="895" spans="1:4" x14ac:dyDescent="0.25">
      <c r="A895" s="9" t="s">
        <v>1496</v>
      </c>
      <c r="B895" s="9" t="s">
        <v>3454</v>
      </c>
      <c r="C895" s="29" t="s">
        <v>3455</v>
      </c>
      <c r="D895" s="19">
        <v>60000</v>
      </c>
    </row>
    <row r="896" spans="1:4" x14ac:dyDescent="0.25">
      <c r="A896" s="9" t="s">
        <v>1496</v>
      </c>
      <c r="B896" s="9" t="s">
        <v>3456</v>
      </c>
      <c r="C896" s="29" t="s">
        <v>3457</v>
      </c>
      <c r="D896" s="19">
        <v>42000</v>
      </c>
    </row>
    <row r="897" spans="1:4" x14ac:dyDescent="0.25">
      <c r="A897" s="9" t="s">
        <v>1496</v>
      </c>
      <c r="B897" s="9" t="s">
        <v>624</v>
      </c>
      <c r="C897" s="29" t="s">
        <v>3383</v>
      </c>
      <c r="D897" s="19">
        <v>168000</v>
      </c>
    </row>
    <row r="898" spans="1:4" x14ac:dyDescent="0.25">
      <c r="A898" s="9" t="s">
        <v>1496</v>
      </c>
      <c r="B898" s="9" t="s">
        <v>3458</v>
      </c>
      <c r="C898" s="29" t="s">
        <v>3459</v>
      </c>
      <c r="D898" s="19">
        <v>90000</v>
      </c>
    </row>
    <row r="899" spans="1:4" x14ac:dyDescent="0.25">
      <c r="A899" s="9" t="s">
        <v>1496</v>
      </c>
      <c r="B899" s="9" t="s">
        <v>632</v>
      </c>
      <c r="C899" s="29" t="s">
        <v>3460</v>
      </c>
      <c r="D899" s="19">
        <v>54667</v>
      </c>
    </row>
    <row r="900" spans="1:4" x14ac:dyDescent="0.25">
      <c r="A900" s="9" t="s">
        <v>1496</v>
      </c>
      <c r="B900" s="9" t="s">
        <v>639</v>
      </c>
      <c r="C900" s="29" t="s">
        <v>2264</v>
      </c>
      <c r="D900" s="19">
        <v>60000</v>
      </c>
    </row>
    <row r="901" spans="1:4" x14ac:dyDescent="0.25">
      <c r="A901" s="9" t="s">
        <v>1496</v>
      </c>
      <c r="B901" s="9" t="s">
        <v>641</v>
      </c>
      <c r="C901" s="29" t="s">
        <v>3461</v>
      </c>
      <c r="D901" s="19">
        <v>45000</v>
      </c>
    </row>
    <row r="902" spans="1:4" x14ac:dyDescent="0.25">
      <c r="A902" s="9" t="s">
        <v>1496</v>
      </c>
      <c r="B902" s="9" t="s">
        <v>3462</v>
      </c>
      <c r="C902" s="29" t="s">
        <v>2695</v>
      </c>
      <c r="D902" s="19">
        <v>30000</v>
      </c>
    </row>
    <row r="903" spans="1:4" x14ac:dyDescent="0.25">
      <c r="A903" s="9" t="s">
        <v>1496</v>
      </c>
      <c r="B903" s="9" t="s">
        <v>649</v>
      </c>
      <c r="C903" s="29" t="s">
        <v>2176</v>
      </c>
      <c r="D903" s="19">
        <v>20000</v>
      </c>
    </row>
    <row r="904" spans="1:4" x14ac:dyDescent="0.25">
      <c r="A904" s="9" t="s">
        <v>1496</v>
      </c>
      <c r="B904" s="9" t="s">
        <v>3463</v>
      </c>
      <c r="C904" s="29" t="s">
        <v>3464</v>
      </c>
      <c r="D904" s="19">
        <v>36000</v>
      </c>
    </row>
    <row r="905" spans="1:4" x14ac:dyDescent="0.25">
      <c r="A905" s="9" t="s">
        <v>1496</v>
      </c>
      <c r="B905" s="9" t="s">
        <v>3465</v>
      </c>
      <c r="C905" s="29" t="s">
        <v>2176</v>
      </c>
      <c r="D905" s="19">
        <v>15000</v>
      </c>
    </row>
    <row r="906" spans="1:4" x14ac:dyDescent="0.25">
      <c r="A906" s="9" t="s">
        <v>1496</v>
      </c>
      <c r="B906" s="9" t="s">
        <v>3466</v>
      </c>
      <c r="C906" s="29" t="s">
        <v>3467</v>
      </c>
      <c r="D906" s="19">
        <v>12000</v>
      </c>
    </row>
    <row r="907" spans="1:4" x14ac:dyDescent="0.25">
      <c r="A907" s="9" t="s">
        <v>1496</v>
      </c>
      <c r="B907" s="9" t="s">
        <v>3468</v>
      </c>
      <c r="C907" s="29" t="s">
        <v>2534</v>
      </c>
      <c r="D907" s="19">
        <v>90000</v>
      </c>
    </row>
    <row r="908" spans="1:4" x14ac:dyDescent="0.25">
      <c r="A908" s="9" t="s">
        <v>1496</v>
      </c>
      <c r="B908" s="9" t="s">
        <v>713</v>
      </c>
      <c r="C908" s="29" t="s">
        <v>2176</v>
      </c>
      <c r="D908" s="19">
        <v>12000</v>
      </c>
    </row>
    <row r="909" spans="1:4" x14ac:dyDescent="0.25">
      <c r="A909" s="9" t="s">
        <v>1496</v>
      </c>
      <c r="B909" s="9" t="s">
        <v>715</v>
      </c>
      <c r="C909" s="29" t="s">
        <v>2264</v>
      </c>
      <c r="D909" s="19">
        <v>10000</v>
      </c>
    </row>
    <row r="910" spans="1:4" x14ac:dyDescent="0.25">
      <c r="A910" s="9" t="s">
        <v>1496</v>
      </c>
      <c r="B910" s="9" t="s">
        <v>3469</v>
      </c>
      <c r="C910" s="29" t="s">
        <v>3470</v>
      </c>
      <c r="D910" s="19">
        <v>26667</v>
      </c>
    </row>
    <row r="911" spans="1:4" x14ac:dyDescent="0.25">
      <c r="A911" s="9" t="s">
        <v>1496</v>
      </c>
      <c r="B911" s="9" t="s">
        <v>3471</v>
      </c>
      <c r="C911" s="29" t="s">
        <v>2629</v>
      </c>
      <c r="D911" s="19">
        <v>66000</v>
      </c>
    </row>
    <row r="912" spans="1:4" x14ac:dyDescent="0.25">
      <c r="A912" s="9" t="s">
        <v>1496</v>
      </c>
      <c r="B912" s="9" t="s">
        <v>3472</v>
      </c>
      <c r="C912" s="29" t="s">
        <v>3473</v>
      </c>
      <c r="D912" s="19">
        <v>60000</v>
      </c>
    </row>
    <row r="913" spans="1:4" x14ac:dyDescent="0.25">
      <c r="A913" s="9" t="s">
        <v>1496</v>
      </c>
      <c r="B913" s="9" t="s">
        <v>3474</v>
      </c>
      <c r="C913" s="29" t="s">
        <v>3475</v>
      </c>
      <c r="D913" s="19">
        <v>90000</v>
      </c>
    </row>
    <row r="914" spans="1:4" x14ac:dyDescent="0.25">
      <c r="A914" s="9" t="s">
        <v>1496</v>
      </c>
      <c r="B914" s="9" t="s">
        <v>3476</v>
      </c>
      <c r="C914" s="29" t="s">
        <v>3477</v>
      </c>
      <c r="D914" s="19">
        <v>50000</v>
      </c>
    </row>
    <row r="915" spans="1:4" x14ac:dyDescent="0.25">
      <c r="A915" s="9" t="s">
        <v>1496</v>
      </c>
      <c r="B915" s="9" t="s">
        <v>3478</v>
      </c>
      <c r="C915" s="29" t="s">
        <v>2324</v>
      </c>
      <c r="D915" s="19">
        <v>22500</v>
      </c>
    </row>
    <row r="916" spans="1:4" x14ac:dyDescent="0.25">
      <c r="A916" s="9" t="s">
        <v>1496</v>
      </c>
      <c r="B916" s="9" t="s">
        <v>3479</v>
      </c>
      <c r="C916" s="29" t="s">
        <v>3480</v>
      </c>
      <c r="D916" s="19">
        <v>60000</v>
      </c>
    </row>
    <row r="917" spans="1:4" x14ac:dyDescent="0.25">
      <c r="A917" s="9" t="s">
        <v>1496</v>
      </c>
      <c r="B917" s="9" t="s">
        <v>3481</v>
      </c>
      <c r="C917" s="29" t="s">
        <v>3482</v>
      </c>
      <c r="D917" s="19">
        <v>32742</v>
      </c>
    </row>
    <row r="918" spans="1:4" x14ac:dyDescent="0.25">
      <c r="A918" s="9" t="s">
        <v>1496</v>
      </c>
      <c r="B918" s="9" t="s">
        <v>3483</v>
      </c>
      <c r="C918" s="29" t="s">
        <v>3484</v>
      </c>
      <c r="D918" s="19">
        <v>48000</v>
      </c>
    </row>
    <row r="919" spans="1:4" x14ac:dyDescent="0.25">
      <c r="A919" s="9" t="s">
        <v>1496</v>
      </c>
      <c r="B919" s="9" t="s">
        <v>3485</v>
      </c>
      <c r="C919" s="29" t="s">
        <v>3486</v>
      </c>
      <c r="D919" s="19">
        <v>15000</v>
      </c>
    </row>
    <row r="920" spans="1:4" x14ac:dyDescent="0.25">
      <c r="A920" s="9" t="s">
        <v>1496</v>
      </c>
      <c r="B920" s="9" t="s">
        <v>811</v>
      </c>
      <c r="C920" s="29" t="s">
        <v>3487</v>
      </c>
      <c r="D920" s="19">
        <v>21600</v>
      </c>
    </row>
    <row r="921" spans="1:4" x14ac:dyDescent="0.25">
      <c r="A921" s="9" t="s">
        <v>1496</v>
      </c>
      <c r="B921" s="9" t="s">
        <v>815</v>
      </c>
      <c r="C921" s="29" t="s">
        <v>3488</v>
      </c>
      <c r="D921" s="19">
        <v>96000</v>
      </c>
    </row>
    <row r="922" spans="1:4" x14ac:dyDescent="0.25">
      <c r="A922" s="9" t="s">
        <v>1496</v>
      </c>
      <c r="B922" s="9" t="s">
        <v>3489</v>
      </c>
      <c r="C922" s="29" t="s">
        <v>3383</v>
      </c>
      <c r="D922" s="19">
        <v>8390</v>
      </c>
    </row>
    <row r="923" spans="1:4" x14ac:dyDescent="0.25">
      <c r="A923" s="9" t="s">
        <v>1496</v>
      </c>
      <c r="B923" s="9" t="s">
        <v>830</v>
      </c>
      <c r="C923" s="29" t="s">
        <v>3268</v>
      </c>
      <c r="D923" s="19">
        <v>42000</v>
      </c>
    </row>
    <row r="924" spans="1:4" x14ac:dyDescent="0.25">
      <c r="A924" s="9" t="s">
        <v>1496</v>
      </c>
      <c r="B924" s="9" t="s">
        <v>3490</v>
      </c>
      <c r="C924" s="29" t="s">
        <v>3491</v>
      </c>
      <c r="D924" s="19">
        <v>60000</v>
      </c>
    </row>
    <row r="925" spans="1:4" x14ac:dyDescent="0.25">
      <c r="A925" s="9" t="s">
        <v>1496</v>
      </c>
      <c r="B925" s="9" t="s">
        <v>850</v>
      </c>
      <c r="C925" s="29" t="s">
        <v>3492</v>
      </c>
      <c r="D925" s="19">
        <v>17000</v>
      </c>
    </row>
    <row r="926" spans="1:4" x14ac:dyDescent="0.25">
      <c r="A926" s="9" t="s">
        <v>1496</v>
      </c>
      <c r="B926" s="9" t="s">
        <v>3493</v>
      </c>
      <c r="C926" s="29" t="s">
        <v>3494</v>
      </c>
      <c r="D926" s="19">
        <v>30000</v>
      </c>
    </row>
    <row r="927" spans="1:4" x14ac:dyDescent="0.25">
      <c r="A927" s="9" t="s">
        <v>1496</v>
      </c>
      <c r="B927" s="9" t="s">
        <v>3495</v>
      </c>
      <c r="C927" s="29" t="s">
        <v>2137</v>
      </c>
      <c r="D927" s="19">
        <v>60000</v>
      </c>
    </row>
    <row r="928" spans="1:4" x14ac:dyDescent="0.25">
      <c r="A928" s="9" t="s">
        <v>1496</v>
      </c>
      <c r="B928" s="9" t="s">
        <v>3496</v>
      </c>
      <c r="C928" s="29" t="s">
        <v>3497</v>
      </c>
      <c r="D928" s="19">
        <v>36000</v>
      </c>
    </row>
    <row r="929" spans="1:4" x14ac:dyDescent="0.25">
      <c r="A929" s="9" t="s">
        <v>1496</v>
      </c>
      <c r="B929" s="9" t="s">
        <v>3498</v>
      </c>
      <c r="C929" s="29" t="s">
        <v>2176</v>
      </c>
      <c r="D929" s="19">
        <v>60000</v>
      </c>
    </row>
    <row r="930" spans="1:4" x14ac:dyDescent="0.25">
      <c r="A930" s="9" t="s">
        <v>1496</v>
      </c>
      <c r="B930" s="9" t="s">
        <v>3499</v>
      </c>
      <c r="C930" s="29" t="s">
        <v>3500</v>
      </c>
      <c r="D930" s="19">
        <v>36000</v>
      </c>
    </row>
    <row r="931" spans="1:4" x14ac:dyDescent="0.25">
      <c r="A931" s="9" t="s">
        <v>1496</v>
      </c>
      <c r="B931" s="9" t="s">
        <v>931</v>
      </c>
      <c r="C931" s="29" t="s">
        <v>3501</v>
      </c>
      <c r="D931" s="19">
        <v>48000</v>
      </c>
    </row>
    <row r="932" spans="1:4" x14ac:dyDescent="0.25">
      <c r="A932" s="9" t="s">
        <v>1496</v>
      </c>
      <c r="B932" s="9" t="s">
        <v>3502</v>
      </c>
      <c r="C932" s="29" t="s">
        <v>3503</v>
      </c>
      <c r="D932" s="19">
        <v>60000</v>
      </c>
    </row>
    <row r="933" spans="1:4" x14ac:dyDescent="0.25">
      <c r="A933" s="9" t="s">
        <v>1496</v>
      </c>
      <c r="B933" s="9" t="s">
        <v>949</v>
      </c>
      <c r="C933" s="29" t="s">
        <v>2629</v>
      </c>
      <c r="D933" s="19">
        <v>96000</v>
      </c>
    </row>
    <row r="934" spans="1:4" x14ac:dyDescent="0.25">
      <c r="A934" s="9" t="s">
        <v>1496</v>
      </c>
      <c r="B934" s="9" t="s">
        <v>955</v>
      </c>
      <c r="C934" s="29" t="s">
        <v>3383</v>
      </c>
      <c r="D934" s="19">
        <v>144000</v>
      </c>
    </row>
    <row r="935" spans="1:4" x14ac:dyDescent="0.25">
      <c r="A935" s="9" t="s">
        <v>1496</v>
      </c>
      <c r="B935" s="9" t="s">
        <v>3504</v>
      </c>
      <c r="C935" s="29" t="s">
        <v>3505</v>
      </c>
      <c r="D935" s="19">
        <v>54000</v>
      </c>
    </row>
    <row r="936" spans="1:4" x14ac:dyDescent="0.25">
      <c r="A936" s="9" t="s">
        <v>1496</v>
      </c>
      <c r="B936" s="9" t="s">
        <v>3506</v>
      </c>
      <c r="C936" s="29" t="s">
        <v>3507</v>
      </c>
      <c r="D936" s="19">
        <v>60000</v>
      </c>
    </row>
    <row r="937" spans="1:4" x14ac:dyDescent="0.25">
      <c r="A937" s="9" t="s">
        <v>1496</v>
      </c>
      <c r="B937" s="9" t="s">
        <v>3508</v>
      </c>
      <c r="C937" s="29" t="s">
        <v>3509</v>
      </c>
      <c r="D937" s="19">
        <v>48000</v>
      </c>
    </row>
    <row r="938" spans="1:4" x14ac:dyDescent="0.25">
      <c r="A938" s="9" t="s">
        <v>1496</v>
      </c>
      <c r="B938" s="9" t="s">
        <v>3510</v>
      </c>
      <c r="C938" s="29" t="s">
        <v>3511</v>
      </c>
      <c r="D938" s="19">
        <v>30000</v>
      </c>
    </row>
    <row r="939" spans="1:4" x14ac:dyDescent="0.25">
      <c r="A939" s="9" t="s">
        <v>1496</v>
      </c>
      <c r="B939" s="9" t="s">
        <v>3512</v>
      </c>
      <c r="C939" s="29" t="s">
        <v>3513</v>
      </c>
      <c r="D939" s="19">
        <v>10000</v>
      </c>
    </row>
    <row r="940" spans="1:4" x14ac:dyDescent="0.25">
      <c r="A940" s="9" t="s">
        <v>1496</v>
      </c>
      <c r="B940" s="9" t="s">
        <v>3514</v>
      </c>
      <c r="C940" s="29" t="s">
        <v>2444</v>
      </c>
      <c r="D940" s="19">
        <v>44000</v>
      </c>
    </row>
    <row r="941" spans="1:4" x14ac:dyDescent="0.25">
      <c r="A941" s="9" t="s">
        <v>1496</v>
      </c>
      <c r="B941" s="9" t="s">
        <v>3515</v>
      </c>
      <c r="C941" s="29" t="s">
        <v>3516</v>
      </c>
      <c r="D941" s="19">
        <v>50000</v>
      </c>
    </row>
    <row r="942" spans="1:4" x14ac:dyDescent="0.25">
      <c r="A942" s="9" t="s">
        <v>1496</v>
      </c>
      <c r="B942" s="9" t="s">
        <v>3517</v>
      </c>
      <c r="D942" s="19">
        <v>66000</v>
      </c>
    </row>
    <row r="943" spans="1:4" x14ac:dyDescent="0.25">
      <c r="A943" s="9" t="s">
        <v>1496</v>
      </c>
      <c r="B943" s="9" t="s">
        <v>3518</v>
      </c>
      <c r="C943" s="29" t="s">
        <v>3519</v>
      </c>
      <c r="D943" s="19">
        <v>60000</v>
      </c>
    </row>
    <row r="944" spans="1:4" x14ac:dyDescent="0.25">
      <c r="A944" s="9" t="s">
        <v>1496</v>
      </c>
      <c r="B944" s="9" t="s">
        <v>3520</v>
      </c>
      <c r="C944" s="29" t="s">
        <v>2176</v>
      </c>
      <c r="D944" s="19">
        <v>6000</v>
      </c>
    </row>
    <row r="945" spans="1:4" x14ac:dyDescent="0.25">
      <c r="A945" s="9" t="s">
        <v>1496</v>
      </c>
      <c r="B945" s="9" t="s">
        <v>3521</v>
      </c>
      <c r="C945" s="29" t="s">
        <v>2264</v>
      </c>
      <c r="D945" s="19">
        <v>5000</v>
      </c>
    </row>
    <row r="946" spans="1:4" x14ac:dyDescent="0.25">
      <c r="A946" s="9" t="s">
        <v>1496</v>
      </c>
      <c r="B946" s="9" t="s">
        <v>3522</v>
      </c>
      <c r="C946" s="29" t="s">
        <v>2264</v>
      </c>
      <c r="D946" s="19">
        <v>10000</v>
      </c>
    </row>
    <row r="947" spans="1:4" x14ac:dyDescent="0.25">
      <c r="A947" s="9" t="s">
        <v>1496</v>
      </c>
      <c r="B947" s="9" t="s">
        <v>3523</v>
      </c>
      <c r="C947" s="29" t="s">
        <v>2534</v>
      </c>
      <c r="D947" s="19">
        <v>30000</v>
      </c>
    </row>
    <row r="948" spans="1:4" x14ac:dyDescent="0.25">
      <c r="A948" s="9" t="s">
        <v>1496</v>
      </c>
      <c r="B948" s="9" t="s">
        <v>3524</v>
      </c>
      <c r="C948" s="29" t="s">
        <v>3525</v>
      </c>
      <c r="D948" s="19">
        <v>50000</v>
      </c>
    </row>
    <row r="949" spans="1:4" x14ac:dyDescent="0.25">
      <c r="A949" s="9" t="s">
        <v>1496</v>
      </c>
      <c r="B949" s="9" t="s">
        <v>1041</v>
      </c>
      <c r="C949" s="29" t="s">
        <v>3526</v>
      </c>
      <c r="D949" s="19">
        <v>20000</v>
      </c>
    </row>
    <row r="950" spans="1:4" x14ac:dyDescent="0.25">
      <c r="A950" s="9" t="s">
        <v>1496</v>
      </c>
      <c r="B950" s="9" t="s">
        <v>3527</v>
      </c>
      <c r="C950" s="29" t="s">
        <v>2016</v>
      </c>
      <c r="D950" s="19">
        <v>60000</v>
      </c>
    </row>
    <row r="951" spans="1:4" x14ac:dyDescent="0.25">
      <c r="A951" s="9" t="s">
        <v>1496</v>
      </c>
      <c r="B951" s="9" t="s">
        <v>3528</v>
      </c>
      <c r="C951" s="29" t="s">
        <v>3529</v>
      </c>
      <c r="D951" s="19">
        <v>47833</v>
      </c>
    </row>
    <row r="952" spans="1:4" x14ac:dyDescent="0.25">
      <c r="A952" s="9" t="s">
        <v>1496</v>
      </c>
      <c r="B952" s="9" t="s">
        <v>3530</v>
      </c>
      <c r="C952" s="29" t="s">
        <v>2176</v>
      </c>
      <c r="D952" s="19">
        <v>48000</v>
      </c>
    </row>
    <row r="953" spans="1:4" x14ac:dyDescent="0.25">
      <c r="A953" s="9" t="s">
        <v>1496</v>
      </c>
      <c r="B953" s="9" t="s">
        <v>3531</v>
      </c>
      <c r="C953" s="29" t="s">
        <v>3532</v>
      </c>
      <c r="D953" s="19">
        <v>60000</v>
      </c>
    </row>
    <row r="954" spans="1:4" x14ac:dyDescent="0.25">
      <c r="A954" s="9" t="s">
        <v>1496</v>
      </c>
      <c r="B954" s="9" t="s">
        <v>3533</v>
      </c>
      <c r="C954" s="29" t="s">
        <v>2629</v>
      </c>
      <c r="D954" s="19">
        <v>63000</v>
      </c>
    </row>
    <row r="955" spans="1:4" x14ac:dyDescent="0.25">
      <c r="A955" s="9" t="s">
        <v>1496</v>
      </c>
      <c r="B955" s="9" t="s">
        <v>3534</v>
      </c>
      <c r="C955" s="29" t="s">
        <v>3535</v>
      </c>
      <c r="D955" s="19">
        <v>24000</v>
      </c>
    </row>
    <row r="956" spans="1:4" x14ac:dyDescent="0.25">
      <c r="A956" s="9" t="s">
        <v>1496</v>
      </c>
      <c r="B956" s="9" t="s">
        <v>3536</v>
      </c>
      <c r="C956" s="29" t="s">
        <v>3537</v>
      </c>
      <c r="D956" s="19">
        <v>36000</v>
      </c>
    </row>
    <row r="957" spans="1:4" x14ac:dyDescent="0.25">
      <c r="A957" s="9" t="s">
        <v>1496</v>
      </c>
      <c r="B957" s="9" t="s">
        <v>3538</v>
      </c>
      <c r="C957" s="29" t="s">
        <v>3539</v>
      </c>
      <c r="D957" s="19">
        <v>48000</v>
      </c>
    </row>
    <row r="958" spans="1:4" x14ac:dyDescent="0.25">
      <c r="A958" s="9" t="s">
        <v>1496</v>
      </c>
      <c r="B958" s="9" t="s">
        <v>3540</v>
      </c>
      <c r="C958" s="29" t="s">
        <v>3541</v>
      </c>
      <c r="D958" s="19">
        <v>56000</v>
      </c>
    </row>
    <row r="959" spans="1:4" x14ac:dyDescent="0.25">
      <c r="A959" s="9" t="s">
        <v>1496</v>
      </c>
      <c r="B959" s="9" t="s">
        <v>1098</v>
      </c>
      <c r="C959" s="29" t="s">
        <v>3542</v>
      </c>
      <c r="D959" s="19">
        <v>60000</v>
      </c>
    </row>
    <row r="960" spans="1:4" x14ac:dyDescent="0.25">
      <c r="A960" s="9" t="s">
        <v>1496</v>
      </c>
      <c r="B960" s="9" t="s">
        <v>3543</v>
      </c>
      <c r="C960" s="29" t="s">
        <v>3544</v>
      </c>
      <c r="D960" s="19">
        <v>150000</v>
      </c>
    </row>
    <row r="961" spans="1:4" x14ac:dyDescent="0.25">
      <c r="A961" s="9" t="s">
        <v>1496</v>
      </c>
      <c r="B961" s="9" t="s">
        <v>3545</v>
      </c>
      <c r="C961" s="29" t="s">
        <v>3546</v>
      </c>
      <c r="D961" s="19">
        <v>60000</v>
      </c>
    </row>
    <row r="962" spans="1:4" x14ac:dyDescent="0.25">
      <c r="A962" s="9" t="s">
        <v>1496</v>
      </c>
      <c r="B962" s="9" t="s">
        <v>3547</v>
      </c>
      <c r="C962" s="29" t="s">
        <v>3548</v>
      </c>
      <c r="D962" s="19">
        <v>120000</v>
      </c>
    </row>
    <row r="963" spans="1:4" x14ac:dyDescent="0.25">
      <c r="A963" s="9" t="s">
        <v>1496</v>
      </c>
      <c r="B963" s="9" t="s">
        <v>3549</v>
      </c>
      <c r="C963" s="29" t="s">
        <v>3550</v>
      </c>
      <c r="D963" s="19">
        <v>22400</v>
      </c>
    </row>
    <row r="964" spans="1:4" x14ac:dyDescent="0.25">
      <c r="A964" s="9" t="s">
        <v>1496</v>
      </c>
      <c r="B964" s="9" t="s">
        <v>3551</v>
      </c>
      <c r="C964" s="29" t="s">
        <v>2395</v>
      </c>
      <c r="D964" s="19">
        <v>60000</v>
      </c>
    </row>
    <row r="965" spans="1:4" x14ac:dyDescent="0.25">
      <c r="A965" s="9" t="s">
        <v>1496</v>
      </c>
      <c r="B965" s="9" t="s">
        <v>3552</v>
      </c>
      <c r="C965" s="29" t="s">
        <v>3553</v>
      </c>
      <c r="D965" s="19">
        <v>18000</v>
      </c>
    </row>
    <row r="966" spans="1:4" x14ac:dyDescent="0.25">
      <c r="A966" s="9" t="s">
        <v>1496</v>
      </c>
      <c r="B966" s="9" t="s">
        <v>3554</v>
      </c>
      <c r="C966" s="29" t="s">
        <v>3555</v>
      </c>
      <c r="D966" s="19">
        <v>48000</v>
      </c>
    </row>
    <row r="967" spans="1:4" x14ac:dyDescent="0.25">
      <c r="A967" s="9" t="s">
        <v>1496</v>
      </c>
      <c r="B967" s="9" t="s">
        <v>3556</v>
      </c>
      <c r="C967" s="29" t="s">
        <v>3557</v>
      </c>
      <c r="D967" s="19">
        <v>54000</v>
      </c>
    </row>
    <row r="968" spans="1:4" x14ac:dyDescent="0.25">
      <c r="A968" s="9" t="s">
        <v>1496</v>
      </c>
      <c r="B968" s="9" t="s">
        <v>3558</v>
      </c>
      <c r="C968" s="29" t="s">
        <v>3559</v>
      </c>
      <c r="D968" s="19">
        <v>120000</v>
      </c>
    </row>
    <row r="969" spans="1:4" x14ac:dyDescent="0.25">
      <c r="A969" s="9" t="s">
        <v>1496</v>
      </c>
      <c r="B969" s="9" t="s">
        <v>3560</v>
      </c>
      <c r="C969" s="29" t="s">
        <v>3561</v>
      </c>
      <c r="D969" s="19">
        <v>30000</v>
      </c>
    </row>
    <row r="970" spans="1:4" x14ac:dyDescent="0.25">
      <c r="A970" s="9" t="s">
        <v>1496</v>
      </c>
      <c r="B970" s="9" t="s">
        <v>3562</v>
      </c>
      <c r="C970" s="29" t="s">
        <v>3563</v>
      </c>
      <c r="D970" s="19">
        <v>53000</v>
      </c>
    </row>
    <row r="971" spans="1:4" x14ac:dyDescent="0.25">
      <c r="A971" s="9" t="s">
        <v>1496</v>
      </c>
      <c r="B971" s="9" t="s">
        <v>3564</v>
      </c>
      <c r="C971" s="29" t="s">
        <v>2176</v>
      </c>
      <c r="D971" s="19">
        <v>84000</v>
      </c>
    </row>
    <row r="972" spans="1:4" x14ac:dyDescent="0.25">
      <c r="A972" s="9" t="s">
        <v>1496</v>
      </c>
      <c r="B972" s="9" t="s">
        <v>3565</v>
      </c>
      <c r="C972" s="29" t="s">
        <v>3566</v>
      </c>
      <c r="D972" s="19">
        <v>15000</v>
      </c>
    </row>
    <row r="973" spans="1:4" x14ac:dyDescent="0.25">
      <c r="A973" s="9" t="s">
        <v>1496</v>
      </c>
      <c r="B973" s="9" t="s">
        <v>3567</v>
      </c>
      <c r="C973" s="29" t="s">
        <v>3568</v>
      </c>
      <c r="D973" s="19">
        <v>133548</v>
      </c>
    </row>
    <row r="974" spans="1:4" x14ac:dyDescent="0.25">
      <c r="A974" s="9" t="s">
        <v>1496</v>
      </c>
      <c r="B974" s="9" t="s">
        <v>3569</v>
      </c>
      <c r="C974" s="29" t="s">
        <v>3570</v>
      </c>
      <c r="D974" s="19">
        <v>24000</v>
      </c>
    </row>
    <row r="975" spans="1:4" x14ac:dyDescent="0.25">
      <c r="A975" s="9" t="s">
        <v>1496</v>
      </c>
      <c r="B975" s="9" t="s">
        <v>3571</v>
      </c>
      <c r="C975" s="29" t="s">
        <v>2264</v>
      </c>
      <c r="D975" s="19">
        <v>60000</v>
      </c>
    </row>
    <row r="976" spans="1:4" x14ac:dyDescent="0.25">
      <c r="A976" s="9" t="s">
        <v>1496</v>
      </c>
      <c r="B976" s="9" t="s">
        <v>2716</v>
      </c>
      <c r="C976" s="29" t="s">
        <v>3572</v>
      </c>
      <c r="D976" s="19">
        <v>48000</v>
      </c>
    </row>
    <row r="977" spans="1:4" x14ac:dyDescent="0.25">
      <c r="A977" s="9" t="s">
        <v>1496</v>
      </c>
      <c r="B977" s="9" t="s">
        <v>3573</v>
      </c>
      <c r="C977" s="29" t="s">
        <v>3574</v>
      </c>
      <c r="D977" s="19">
        <v>39000</v>
      </c>
    </row>
    <row r="978" spans="1:4" x14ac:dyDescent="0.25">
      <c r="A978" s="9" t="s">
        <v>1496</v>
      </c>
      <c r="B978" s="9" t="s">
        <v>3575</v>
      </c>
      <c r="C978" s="29" t="s">
        <v>3576</v>
      </c>
      <c r="D978" s="19">
        <v>36000</v>
      </c>
    </row>
    <row r="979" spans="1:4" x14ac:dyDescent="0.25">
      <c r="A979" s="9" t="s">
        <v>1496</v>
      </c>
      <c r="B979" s="9" t="s">
        <v>3577</v>
      </c>
      <c r="C979" s="29" t="s">
        <v>3578</v>
      </c>
      <c r="D979" s="19">
        <v>24000</v>
      </c>
    </row>
    <row r="980" spans="1:4" x14ac:dyDescent="0.25">
      <c r="A980" s="9" t="s">
        <v>1496</v>
      </c>
      <c r="B980" s="9" t="s">
        <v>2589</v>
      </c>
      <c r="C980" s="29" t="s">
        <v>3579</v>
      </c>
      <c r="D980" s="19">
        <v>60000</v>
      </c>
    </row>
    <row r="981" spans="1:4" x14ac:dyDescent="0.25">
      <c r="A981" s="9" t="s">
        <v>1496</v>
      </c>
      <c r="B981" s="9" t="s">
        <v>3580</v>
      </c>
      <c r="C981" s="29" t="s">
        <v>3581</v>
      </c>
      <c r="D981" s="19">
        <v>54000</v>
      </c>
    </row>
    <row r="982" spans="1:4" x14ac:dyDescent="0.25">
      <c r="A982" s="9" t="s">
        <v>1496</v>
      </c>
      <c r="B982" s="9" t="s">
        <v>3582</v>
      </c>
      <c r="C982" s="29" t="s">
        <v>3583</v>
      </c>
      <c r="D982" s="19">
        <v>54000</v>
      </c>
    </row>
    <row r="983" spans="1:4" x14ac:dyDescent="0.25">
      <c r="A983" s="9" t="s">
        <v>1496</v>
      </c>
      <c r="B983" s="9" t="s">
        <v>3584</v>
      </c>
      <c r="C983" s="29" t="s">
        <v>3585</v>
      </c>
      <c r="D983" s="19">
        <v>33000</v>
      </c>
    </row>
    <row r="984" spans="1:4" x14ac:dyDescent="0.25">
      <c r="A984" s="9" t="s">
        <v>1496</v>
      </c>
      <c r="B984" s="9" t="s">
        <v>3586</v>
      </c>
      <c r="C984" s="29" t="s">
        <v>3587</v>
      </c>
      <c r="D984" s="19">
        <v>48000</v>
      </c>
    </row>
    <row r="985" spans="1:4" x14ac:dyDescent="0.25">
      <c r="A985" s="9" t="s">
        <v>1496</v>
      </c>
      <c r="B985" s="9" t="s">
        <v>3588</v>
      </c>
      <c r="C985" s="29" t="s">
        <v>3589</v>
      </c>
      <c r="D985" s="19">
        <v>18550</v>
      </c>
    </row>
    <row r="986" spans="1:4" x14ac:dyDescent="0.25">
      <c r="A986" s="9" t="s">
        <v>1496</v>
      </c>
      <c r="B986" s="9" t="s">
        <v>3590</v>
      </c>
      <c r="C986" s="29" t="s">
        <v>3591</v>
      </c>
      <c r="D986" s="19">
        <v>32100</v>
      </c>
    </row>
    <row r="987" spans="1:4" x14ac:dyDescent="0.25">
      <c r="A987" s="9" t="s">
        <v>1496</v>
      </c>
      <c r="B987" s="9" t="s">
        <v>3592</v>
      </c>
      <c r="C987" s="29" t="s">
        <v>3593</v>
      </c>
      <c r="D987" s="19">
        <v>24000</v>
      </c>
    </row>
    <row r="988" spans="1:4" x14ac:dyDescent="0.25">
      <c r="A988" s="9" t="s">
        <v>1496</v>
      </c>
      <c r="B988" s="9" t="s">
        <v>3594</v>
      </c>
      <c r="C988" s="29" t="s">
        <v>3595</v>
      </c>
      <c r="D988" s="19">
        <v>24000</v>
      </c>
    </row>
    <row r="989" spans="1:4" x14ac:dyDescent="0.25">
      <c r="A989" s="9" t="s">
        <v>1496</v>
      </c>
      <c r="B989" s="9" t="s">
        <v>3596</v>
      </c>
      <c r="C989" s="29" t="s">
        <v>3597</v>
      </c>
      <c r="D989" s="19">
        <v>24000</v>
      </c>
    </row>
    <row r="990" spans="1:4" x14ac:dyDescent="0.25">
      <c r="A990" s="9" t="s">
        <v>1496</v>
      </c>
      <c r="B990" s="9" t="s">
        <v>3598</v>
      </c>
      <c r="C990" s="29" t="s">
        <v>2363</v>
      </c>
      <c r="D990" s="19">
        <v>120000</v>
      </c>
    </row>
    <row r="991" spans="1:4" x14ac:dyDescent="0.25">
      <c r="A991" s="9" t="s">
        <v>1496</v>
      </c>
      <c r="B991" s="9" t="s">
        <v>3599</v>
      </c>
      <c r="C991" s="29" t="s">
        <v>3600</v>
      </c>
      <c r="D991" s="19">
        <v>21000</v>
      </c>
    </row>
    <row r="992" spans="1:4" x14ac:dyDescent="0.25">
      <c r="A992" s="9" t="s">
        <v>1496</v>
      </c>
      <c r="B992" s="9" t="s">
        <v>1198</v>
      </c>
      <c r="C992" s="29" t="s">
        <v>3601</v>
      </c>
      <c r="D992" s="19">
        <v>66000</v>
      </c>
    </row>
    <row r="993" spans="1:4" x14ac:dyDescent="0.25">
      <c r="A993" s="9" t="s">
        <v>1496</v>
      </c>
      <c r="B993" s="9" t="s">
        <v>3602</v>
      </c>
      <c r="C993" s="29" t="s">
        <v>3383</v>
      </c>
      <c r="D993" s="19">
        <v>90000</v>
      </c>
    </row>
    <row r="994" spans="1:4" x14ac:dyDescent="0.25">
      <c r="A994" s="9" t="s">
        <v>1496</v>
      </c>
      <c r="B994" s="9" t="s">
        <v>1377</v>
      </c>
      <c r="C994" s="29" t="s">
        <v>3603</v>
      </c>
      <c r="D994" s="19">
        <v>60000</v>
      </c>
    </row>
    <row r="995" spans="1:4" x14ac:dyDescent="0.25">
      <c r="A995" s="9" t="s">
        <v>1496</v>
      </c>
      <c r="B995" s="9" t="s">
        <v>3604</v>
      </c>
      <c r="C995" s="29" t="s">
        <v>3605</v>
      </c>
      <c r="D995" s="19">
        <v>21014</v>
      </c>
    </row>
    <row r="996" spans="1:4" x14ac:dyDescent="0.25">
      <c r="A996" s="9" t="s">
        <v>1496</v>
      </c>
      <c r="B996" s="9" t="s">
        <v>3606</v>
      </c>
      <c r="C996" s="29" t="s">
        <v>3607</v>
      </c>
      <c r="D996" s="19">
        <v>12000</v>
      </c>
    </row>
    <row r="997" spans="1:4" x14ac:dyDescent="0.25">
      <c r="A997" s="9" t="s">
        <v>1496</v>
      </c>
      <c r="B997" s="9" t="s">
        <v>3608</v>
      </c>
      <c r="C997" s="29" t="s">
        <v>3609</v>
      </c>
      <c r="D997" s="19">
        <v>120000</v>
      </c>
    </row>
    <row r="998" spans="1:4" x14ac:dyDescent="0.25">
      <c r="A998" s="9" t="s">
        <v>1496</v>
      </c>
      <c r="B998" s="9" t="s">
        <v>1399</v>
      </c>
      <c r="C998" s="29" t="s">
        <v>2324</v>
      </c>
      <c r="D998" s="19">
        <v>48000</v>
      </c>
    </row>
    <row r="999" spans="1:4" x14ac:dyDescent="0.25">
      <c r="A999" s="9" t="s">
        <v>1496</v>
      </c>
      <c r="B999" s="9" t="s">
        <v>3610</v>
      </c>
      <c r="C999" s="29" t="s">
        <v>3611</v>
      </c>
      <c r="D999" s="19">
        <v>33290</v>
      </c>
    </row>
    <row r="1000" spans="1:4" x14ac:dyDescent="0.25">
      <c r="A1000" s="9" t="s">
        <v>1496</v>
      </c>
      <c r="B1000" s="9" t="s">
        <v>1419</v>
      </c>
      <c r="C1000" s="29" t="s">
        <v>3612</v>
      </c>
      <c r="D1000" s="19">
        <v>120000</v>
      </c>
    </row>
    <row r="1001" spans="1:4" x14ac:dyDescent="0.25">
      <c r="A1001" s="9" t="s">
        <v>1496</v>
      </c>
      <c r="B1001" s="9" t="s">
        <v>3613</v>
      </c>
      <c r="C1001" s="29" t="s">
        <v>3614</v>
      </c>
      <c r="D1001" s="19">
        <v>54000</v>
      </c>
    </row>
    <row r="1002" spans="1:4" x14ac:dyDescent="0.25">
      <c r="A1002" s="9" t="s">
        <v>1496</v>
      </c>
      <c r="B1002" s="9" t="s">
        <v>3615</v>
      </c>
      <c r="C1002" s="29" t="s">
        <v>3616</v>
      </c>
      <c r="D1002" s="19">
        <v>16000</v>
      </c>
    </row>
    <row r="1003" spans="1:4" x14ac:dyDescent="0.25">
      <c r="A1003" s="9" t="s">
        <v>1496</v>
      </c>
      <c r="B1003" s="9" t="s">
        <v>3617</v>
      </c>
      <c r="C1003" s="29" t="s">
        <v>3618</v>
      </c>
      <c r="D1003" s="19">
        <v>60000</v>
      </c>
    </row>
    <row r="1004" spans="1:4" x14ac:dyDescent="0.25">
      <c r="A1004" s="9" t="s">
        <v>1496</v>
      </c>
      <c r="B1004" s="9" t="s">
        <v>3619</v>
      </c>
      <c r="C1004" s="29" t="s">
        <v>3620</v>
      </c>
      <c r="D1004" s="19">
        <v>30000</v>
      </c>
    </row>
    <row r="1005" spans="1:4" x14ac:dyDescent="0.25">
      <c r="A1005" s="9" t="s">
        <v>1496</v>
      </c>
      <c r="B1005" s="9" t="s">
        <v>3621</v>
      </c>
      <c r="C1005" s="29" t="s">
        <v>3622</v>
      </c>
      <c r="D1005" s="19">
        <v>24000</v>
      </c>
    </row>
    <row r="1006" spans="1:4" x14ac:dyDescent="0.25">
      <c r="A1006" s="9" t="s">
        <v>1496</v>
      </c>
      <c r="B1006" s="9" t="s">
        <v>3623</v>
      </c>
      <c r="C1006" s="29" t="s">
        <v>3624</v>
      </c>
      <c r="D1006" s="19">
        <v>60000</v>
      </c>
    </row>
    <row r="1007" spans="1:4" x14ac:dyDescent="0.25">
      <c r="A1007" s="9" t="s">
        <v>1496</v>
      </c>
      <c r="B1007" s="9" t="s">
        <v>3625</v>
      </c>
      <c r="C1007" s="29" t="s">
        <v>3626</v>
      </c>
      <c r="D1007" s="19">
        <v>20000</v>
      </c>
    </row>
    <row r="1008" spans="1:4" x14ac:dyDescent="0.25">
      <c r="A1008" s="9" t="s">
        <v>1496</v>
      </c>
      <c r="B1008" s="9" t="s">
        <v>1514</v>
      </c>
      <c r="C1008" s="29" t="s">
        <v>3627</v>
      </c>
      <c r="D1008" s="19">
        <v>60000</v>
      </c>
    </row>
    <row r="1009" spans="1:4" x14ac:dyDescent="0.25">
      <c r="A1009" s="9" t="s">
        <v>1496</v>
      </c>
      <c r="B1009" s="9" t="s">
        <v>2279</v>
      </c>
      <c r="C1009" s="29" t="s">
        <v>3628</v>
      </c>
      <c r="D1009" s="19">
        <v>120000</v>
      </c>
    </row>
    <row r="1010" spans="1:4" x14ac:dyDescent="0.25">
      <c r="A1010" s="9" t="s">
        <v>1496</v>
      </c>
      <c r="B1010" s="9" t="s">
        <v>3629</v>
      </c>
      <c r="C1010" s="29" t="s">
        <v>3630</v>
      </c>
      <c r="D1010" s="19">
        <v>48000</v>
      </c>
    </row>
    <row r="1011" spans="1:4" x14ac:dyDescent="0.25">
      <c r="A1011" s="9" t="s">
        <v>1496</v>
      </c>
      <c r="B1011" s="9" t="s">
        <v>3631</v>
      </c>
      <c r="C1011" s="29" t="s">
        <v>3632</v>
      </c>
      <c r="D1011" s="19">
        <v>5000</v>
      </c>
    </row>
    <row r="1012" spans="1:4" x14ac:dyDescent="0.25">
      <c r="A1012" s="9" t="s">
        <v>1496</v>
      </c>
      <c r="B1012" s="9" t="s">
        <v>3633</v>
      </c>
      <c r="C1012" s="29" t="s">
        <v>3634</v>
      </c>
      <c r="D1012" s="19">
        <v>29000</v>
      </c>
    </row>
    <row r="1013" spans="1:4" x14ac:dyDescent="0.25">
      <c r="A1013" s="9" t="s">
        <v>1496</v>
      </c>
      <c r="B1013" s="9" t="s">
        <v>3635</v>
      </c>
      <c r="D1013" s="19">
        <v>30000</v>
      </c>
    </row>
    <row r="1014" spans="1:4" x14ac:dyDescent="0.25">
      <c r="A1014" s="9" t="s">
        <v>1496</v>
      </c>
      <c r="B1014" s="9" t="s">
        <v>3636</v>
      </c>
      <c r="C1014" s="29" t="s">
        <v>2324</v>
      </c>
      <c r="D1014" s="19">
        <v>5000</v>
      </c>
    </row>
    <row r="1015" spans="1:4" x14ac:dyDescent="0.25">
      <c r="A1015" s="9" t="s">
        <v>1496</v>
      </c>
      <c r="B1015" s="9" t="s">
        <v>3637</v>
      </c>
      <c r="C1015" s="29" t="s">
        <v>3638</v>
      </c>
      <c r="D1015" s="19">
        <v>10000</v>
      </c>
    </row>
    <row r="1016" spans="1:4" x14ac:dyDescent="0.25">
      <c r="A1016" s="9" t="s">
        <v>1496</v>
      </c>
      <c r="B1016" s="9" t="s">
        <v>2732</v>
      </c>
      <c r="C1016" s="29" t="s">
        <v>3639</v>
      </c>
      <c r="D1016" s="19">
        <v>78000</v>
      </c>
    </row>
    <row r="1017" spans="1:4" x14ac:dyDescent="0.25">
      <c r="A1017" s="9" t="s">
        <v>1496</v>
      </c>
      <c r="B1017" s="9" t="s">
        <v>2283</v>
      </c>
      <c r="C1017" s="29" t="s">
        <v>3640</v>
      </c>
      <c r="D1017" s="19">
        <v>67500</v>
      </c>
    </row>
    <row r="1018" spans="1:4" x14ac:dyDescent="0.25">
      <c r="A1018" s="9" t="s">
        <v>1496</v>
      </c>
      <c r="B1018" s="9" t="s">
        <v>3641</v>
      </c>
      <c r="C1018" s="29" t="s">
        <v>3642</v>
      </c>
      <c r="D1018" s="19">
        <v>60000</v>
      </c>
    </row>
    <row r="1019" spans="1:4" x14ac:dyDescent="0.25">
      <c r="A1019" s="9" t="s">
        <v>1496</v>
      </c>
      <c r="B1019" s="9" t="s">
        <v>3643</v>
      </c>
      <c r="C1019" s="29" t="s">
        <v>3644</v>
      </c>
      <c r="D1019" s="19">
        <v>23500</v>
      </c>
    </row>
    <row r="1020" spans="1:4" x14ac:dyDescent="0.25">
      <c r="A1020" s="9" t="s">
        <v>1496</v>
      </c>
      <c r="B1020" s="9" t="s">
        <v>1624</v>
      </c>
      <c r="C1020" s="29" t="s">
        <v>3645</v>
      </c>
      <c r="D1020" s="19">
        <v>48000</v>
      </c>
    </row>
    <row r="1021" spans="1:4" x14ac:dyDescent="0.25">
      <c r="A1021" s="9" t="s">
        <v>1496</v>
      </c>
      <c r="B1021" s="9" t="s">
        <v>1626</v>
      </c>
      <c r="C1021" s="29" t="s">
        <v>3646</v>
      </c>
      <c r="D1021" s="19">
        <v>32167</v>
      </c>
    </row>
    <row r="1022" spans="1:4" x14ac:dyDescent="0.25">
      <c r="A1022" s="9" t="s">
        <v>1496</v>
      </c>
      <c r="B1022" s="9" t="s">
        <v>3647</v>
      </c>
      <c r="C1022" s="29" t="s">
        <v>3648</v>
      </c>
      <c r="D1022" s="19">
        <v>210000</v>
      </c>
    </row>
    <row r="1023" spans="1:4" x14ac:dyDescent="0.25">
      <c r="A1023" s="9" t="s">
        <v>1496</v>
      </c>
      <c r="B1023" s="9" t="s">
        <v>1654</v>
      </c>
      <c r="C1023" s="29" t="s">
        <v>3649</v>
      </c>
      <c r="D1023" s="19">
        <v>51000</v>
      </c>
    </row>
    <row r="1024" spans="1:4" x14ac:dyDescent="0.25">
      <c r="A1024" s="9" t="s">
        <v>1496</v>
      </c>
      <c r="B1024" s="9" t="s">
        <v>3650</v>
      </c>
      <c r="C1024" s="29" t="s">
        <v>3651</v>
      </c>
      <c r="D1024" s="19">
        <v>12000</v>
      </c>
    </row>
    <row r="1025" spans="1:4" x14ac:dyDescent="0.25">
      <c r="A1025" s="9" t="s">
        <v>1496</v>
      </c>
      <c r="B1025" s="9" t="s">
        <v>3031</v>
      </c>
      <c r="C1025" s="29" t="s">
        <v>2883</v>
      </c>
      <c r="D1025" s="19">
        <v>25000</v>
      </c>
    </row>
    <row r="1026" spans="1:4" x14ac:dyDescent="0.25">
      <c r="A1026" s="9" t="s">
        <v>1496</v>
      </c>
      <c r="B1026" s="9" t="s">
        <v>1661</v>
      </c>
      <c r="C1026" s="29" t="s">
        <v>3652</v>
      </c>
      <c r="D1026" s="19">
        <v>48000</v>
      </c>
    </row>
    <row r="1027" spans="1:4" x14ac:dyDescent="0.25">
      <c r="A1027" s="9" t="s">
        <v>1496</v>
      </c>
      <c r="B1027" s="9" t="s">
        <v>2362</v>
      </c>
      <c r="C1027" s="29" t="s">
        <v>3653</v>
      </c>
      <c r="D1027" s="19">
        <v>72000</v>
      </c>
    </row>
    <row r="1028" spans="1:4" x14ac:dyDescent="0.25">
      <c r="A1028" s="9" t="s">
        <v>1496</v>
      </c>
      <c r="B1028" s="9" t="s">
        <v>3654</v>
      </c>
      <c r="C1028" s="29" t="s">
        <v>2444</v>
      </c>
      <c r="D1028" s="19">
        <v>31800</v>
      </c>
    </row>
    <row r="1029" spans="1:4" x14ac:dyDescent="0.25">
      <c r="A1029" s="9" t="s">
        <v>1496</v>
      </c>
      <c r="B1029" s="9" t="s">
        <v>3655</v>
      </c>
      <c r="C1029" s="29" t="s">
        <v>3656</v>
      </c>
      <c r="D1029" s="19">
        <v>27000</v>
      </c>
    </row>
    <row r="1030" spans="1:4" x14ac:dyDescent="0.25">
      <c r="A1030" s="9" t="s">
        <v>1496</v>
      </c>
      <c r="B1030" s="9" t="s">
        <v>3657</v>
      </c>
      <c r="C1030" s="29" t="s">
        <v>3658</v>
      </c>
      <c r="D1030" s="19">
        <v>60000</v>
      </c>
    </row>
    <row r="1031" spans="1:4" x14ac:dyDescent="0.25">
      <c r="A1031" s="9" t="s">
        <v>1496</v>
      </c>
      <c r="B1031" s="9" t="s">
        <v>3659</v>
      </c>
      <c r="C1031" s="29" t="s">
        <v>3660</v>
      </c>
      <c r="D1031" s="19">
        <v>30000</v>
      </c>
    </row>
    <row r="1032" spans="1:4" x14ac:dyDescent="0.25">
      <c r="A1032" s="9" t="s">
        <v>1496</v>
      </c>
      <c r="B1032" s="9" t="s">
        <v>1715</v>
      </c>
      <c r="C1032" s="29" t="s">
        <v>3661</v>
      </c>
      <c r="D1032" s="19">
        <v>24000</v>
      </c>
    </row>
    <row r="1033" spans="1:4" x14ac:dyDescent="0.25">
      <c r="A1033" s="9" t="s">
        <v>1496</v>
      </c>
      <c r="B1033" s="9" t="s">
        <v>3662</v>
      </c>
      <c r="C1033" s="29" t="s">
        <v>3663</v>
      </c>
      <c r="D1033" s="19">
        <v>90000</v>
      </c>
    </row>
    <row r="1034" spans="1:4" x14ac:dyDescent="0.25">
      <c r="A1034" s="9" t="s">
        <v>1496</v>
      </c>
      <c r="B1034" s="9" t="s">
        <v>1752</v>
      </c>
      <c r="C1034" s="29" t="s">
        <v>3664</v>
      </c>
      <c r="D1034" s="19">
        <v>72000</v>
      </c>
    </row>
    <row r="1035" spans="1:4" x14ac:dyDescent="0.25">
      <c r="A1035" s="9" t="s">
        <v>1496</v>
      </c>
      <c r="B1035" s="9" t="s">
        <v>1770</v>
      </c>
      <c r="C1035" s="29" t="s">
        <v>2444</v>
      </c>
      <c r="D1035" s="19">
        <v>24000</v>
      </c>
    </row>
    <row r="1036" spans="1:4" x14ac:dyDescent="0.25">
      <c r="A1036" s="9" t="s">
        <v>1496</v>
      </c>
      <c r="B1036" s="9" t="s">
        <v>3665</v>
      </c>
      <c r="C1036" s="29" t="s">
        <v>3666</v>
      </c>
      <c r="D1036" s="19">
        <v>96000</v>
      </c>
    </row>
    <row r="1037" spans="1:4" x14ac:dyDescent="0.25">
      <c r="A1037" s="9" t="s">
        <v>1496</v>
      </c>
      <c r="B1037" s="9" t="s">
        <v>3667</v>
      </c>
      <c r="C1037" s="29" t="s">
        <v>3668</v>
      </c>
      <c r="D1037" s="19">
        <v>3000</v>
      </c>
    </row>
    <row r="1038" spans="1:4" x14ac:dyDescent="0.25">
      <c r="A1038" s="9" t="s">
        <v>1496</v>
      </c>
      <c r="B1038" s="9" t="s">
        <v>3669</v>
      </c>
      <c r="C1038" s="29" t="s">
        <v>3670</v>
      </c>
      <c r="D1038" s="19">
        <v>64000</v>
      </c>
    </row>
    <row r="1039" spans="1:4" x14ac:dyDescent="0.25">
      <c r="A1039" s="9" t="s">
        <v>1496</v>
      </c>
      <c r="B1039" s="9" t="s">
        <v>3671</v>
      </c>
      <c r="C1039" s="29" t="s">
        <v>3672</v>
      </c>
      <c r="D1039" s="19">
        <v>42000</v>
      </c>
    </row>
    <row r="1040" spans="1:4" x14ac:dyDescent="0.25">
      <c r="A1040" s="9" t="s">
        <v>1496</v>
      </c>
      <c r="B1040" s="9" t="s">
        <v>3673</v>
      </c>
      <c r="C1040" s="29" t="s">
        <v>3674</v>
      </c>
      <c r="D1040" s="19">
        <v>35000</v>
      </c>
    </row>
    <row r="1041" spans="1:4" x14ac:dyDescent="0.25">
      <c r="A1041" s="9" t="s">
        <v>1496</v>
      </c>
      <c r="B1041" s="9" t="s">
        <v>3675</v>
      </c>
      <c r="C1041" s="29" t="s">
        <v>2363</v>
      </c>
      <c r="D1041" s="19">
        <v>54000</v>
      </c>
    </row>
    <row r="1042" spans="1:4" x14ac:dyDescent="0.25">
      <c r="A1042" s="9" t="s">
        <v>1496</v>
      </c>
      <c r="B1042" s="9" t="s">
        <v>1808</v>
      </c>
      <c r="C1042" s="29" t="s">
        <v>3676</v>
      </c>
      <c r="D1042" s="19">
        <v>90000</v>
      </c>
    </row>
    <row r="1043" spans="1:4" x14ac:dyDescent="0.25">
      <c r="A1043" s="9" t="s">
        <v>1496</v>
      </c>
      <c r="B1043" s="9" t="s">
        <v>3677</v>
      </c>
      <c r="C1043" s="29" t="s">
        <v>3678</v>
      </c>
      <c r="D1043" s="19">
        <v>7131</v>
      </c>
    </row>
    <row r="1044" spans="1:4" x14ac:dyDescent="0.25">
      <c r="A1044" s="9" t="s">
        <v>1496</v>
      </c>
      <c r="B1044" s="9" t="s">
        <v>1834</v>
      </c>
      <c r="C1044" s="29" t="s">
        <v>3679</v>
      </c>
      <c r="D1044" s="19">
        <v>48000</v>
      </c>
    </row>
    <row r="1045" spans="1:4" x14ac:dyDescent="0.25">
      <c r="A1045" s="9" t="s">
        <v>1496</v>
      </c>
      <c r="B1045" s="9" t="s">
        <v>3680</v>
      </c>
      <c r="C1045" s="29" t="s">
        <v>3681</v>
      </c>
      <c r="D1045" s="19">
        <v>60000</v>
      </c>
    </row>
    <row r="1046" spans="1:4" x14ac:dyDescent="0.25">
      <c r="A1046" s="9" t="s">
        <v>1496</v>
      </c>
      <c r="B1046" s="9" t="s">
        <v>3682</v>
      </c>
      <c r="C1046" s="29" t="s">
        <v>3683</v>
      </c>
      <c r="D1046" s="19">
        <v>12500</v>
      </c>
    </row>
    <row r="1047" spans="1:4" x14ac:dyDescent="0.25">
      <c r="A1047" s="9" t="s">
        <v>1496</v>
      </c>
      <c r="B1047" s="9" t="s">
        <v>3684</v>
      </c>
      <c r="C1047" s="29" t="s">
        <v>2452</v>
      </c>
      <c r="D1047" s="19">
        <v>60000</v>
      </c>
    </row>
    <row r="1048" spans="1:4" x14ac:dyDescent="0.25">
      <c r="A1048" s="9" t="s">
        <v>1496</v>
      </c>
      <c r="B1048" s="9" t="s">
        <v>1881</v>
      </c>
      <c r="C1048" s="29" t="s">
        <v>3685</v>
      </c>
      <c r="D1048" s="19">
        <v>16000</v>
      </c>
    </row>
    <row r="1049" spans="1:4" x14ac:dyDescent="0.25">
      <c r="A1049" s="9" t="s">
        <v>1500</v>
      </c>
      <c r="B1049" s="9" t="s">
        <v>3686</v>
      </c>
      <c r="C1049" s="29" t="s">
        <v>3687</v>
      </c>
      <c r="D1049" s="19">
        <v>72500</v>
      </c>
    </row>
    <row r="1050" spans="1:4" x14ac:dyDescent="0.25">
      <c r="A1050" s="9" t="s">
        <v>1500</v>
      </c>
      <c r="B1050" s="9" t="s">
        <v>3688</v>
      </c>
      <c r="C1050" s="29" t="s">
        <v>3689</v>
      </c>
      <c r="D1050" s="19">
        <v>20000</v>
      </c>
    </row>
    <row r="1051" spans="1:4" x14ac:dyDescent="0.25">
      <c r="A1051" s="9" t="s">
        <v>1500</v>
      </c>
      <c r="B1051" s="9" t="s">
        <v>943</v>
      </c>
      <c r="C1051" s="29" t="s">
        <v>2264</v>
      </c>
      <c r="D1051" s="19">
        <v>70000</v>
      </c>
    </row>
    <row r="1052" spans="1:4" x14ac:dyDescent="0.25">
      <c r="A1052" s="9" t="s">
        <v>1500</v>
      </c>
      <c r="B1052" s="9" t="s">
        <v>3690</v>
      </c>
      <c r="C1052" s="29" t="s">
        <v>3691</v>
      </c>
      <c r="D1052" s="19">
        <v>21000</v>
      </c>
    </row>
    <row r="1053" spans="1:4" x14ac:dyDescent="0.25">
      <c r="A1053" s="9" t="s">
        <v>1500</v>
      </c>
      <c r="B1053" s="9" t="s">
        <v>3692</v>
      </c>
      <c r="C1053" s="29" t="s">
        <v>3693</v>
      </c>
      <c r="D1053" s="19">
        <v>20000</v>
      </c>
    </row>
    <row r="1054" spans="1:4" x14ac:dyDescent="0.25">
      <c r="A1054" s="9" t="s">
        <v>1500</v>
      </c>
      <c r="B1054" s="9" t="s">
        <v>1397</v>
      </c>
      <c r="C1054" s="29" t="s">
        <v>3694</v>
      </c>
      <c r="D1054" s="19">
        <v>0</v>
      </c>
    </row>
    <row r="1055" spans="1:4" x14ac:dyDescent="0.25">
      <c r="A1055" s="9" t="s">
        <v>1500</v>
      </c>
      <c r="B1055" s="9" t="s">
        <v>3695</v>
      </c>
      <c r="C1055" s="29" t="s">
        <v>3696</v>
      </c>
      <c r="D1055" s="19">
        <v>32587</v>
      </c>
    </row>
    <row r="1056" spans="1:4" x14ac:dyDescent="0.25">
      <c r="A1056" s="9" t="s">
        <v>1500</v>
      </c>
      <c r="B1056" s="9" t="s">
        <v>3697</v>
      </c>
      <c r="C1056" s="29" t="s">
        <v>3698</v>
      </c>
      <c r="D1056" s="19">
        <v>55000</v>
      </c>
    </row>
    <row r="1057" spans="1:4" x14ac:dyDescent="0.25">
      <c r="A1057" s="9" t="s">
        <v>1535</v>
      </c>
      <c r="B1057" s="9" t="s">
        <v>3699</v>
      </c>
      <c r="D1057" s="19">
        <v>55000</v>
      </c>
    </row>
    <row r="1058" spans="1:4" x14ac:dyDescent="0.25">
      <c r="A1058" s="9" t="s">
        <v>1535</v>
      </c>
      <c r="B1058" s="9" t="s">
        <v>3700</v>
      </c>
      <c r="C1058" s="29" t="s">
        <v>2868</v>
      </c>
      <c r="D1058" s="19">
        <v>39000</v>
      </c>
    </row>
    <row r="1059" spans="1:4" x14ac:dyDescent="0.25">
      <c r="A1059" s="9" t="s">
        <v>1535</v>
      </c>
      <c r="B1059" s="9" t="s">
        <v>3701</v>
      </c>
      <c r="C1059" s="29" t="s">
        <v>3702</v>
      </c>
      <c r="D1059" s="19">
        <v>276312.90000000002</v>
      </c>
    </row>
    <row r="1060" spans="1:4" x14ac:dyDescent="0.25">
      <c r="A1060" s="9" t="s">
        <v>1535</v>
      </c>
      <c r="B1060" s="9" t="s">
        <v>3703</v>
      </c>
      <c r="D1060" s="19">
        <v>8750</v>
      </c>
    </row>
    <row r="1061" spans="1:4" x14ac:dyDescent="0.25">
      <c r="A1061" s="9" t="s">
        <v>1535</v>
      </c>
      <c r="B1061" s="9" t="s">
        <v>3704</v>
      </c>
      <c r="C1061" s="29" t="s">
        <v>3705</v>
      </c>
      <c r="D1061" s="19">
        <v>78000</v>
      </c>
    </row>
    <row r="1062" spans="1:4" x14ac:dyDescent="0.25">
      <c r="A1062" s="9" t="s">
        <v>1535</v>
      </c>
      <c r="B1062" s="9" t="s">
        <v>3706</v>
      </c>
      <c r="C1062" s="29" t="s">
        <v>3707</v>
      </c>
      <c r="D1062" s="19">
        <v>36000</v>
      </c>
    </row>
    <row r="1063" spans="1:4" x14ac:dyDescent="0.25">
      <c r="A1063" s="9" t="s">
        <v>1535</v>
      </c>
      <c r="B1063" s="9" t="s">
        <v>3708</v>
      </c>
      <c r="C1063" s="29" t="s">
        <v>3709</v>
      </c>
      <c r="D1063" s="19">
        <v>4000</v>
      </c>
    </row>
    <row r="1064" spans="1:4" x14ac:dyDescent="0.25">
      <c r="A1064" s="9" t="s">
        <v>1535</v>
      </c>
      <c r="B1064" s="9" t="s">
        <v>3710</v>
      </c>
      <c r="C1064" s="29" t="s">
        <v>3711</v>
      </c>
      <c r="D1064" s="19">
        <v>37500</v>
      </c>
    </row>
    <row r="1065" spans="1:4" x14ac:dyDescent="0.25">
      <c r="A1065" s="9" t="s">
        <v>1535</v>
      </c>
      <c r="B1065" s="9" t="s">
        <v>3712</v>
      </c>
      <c r="C1065" s="29" t="s">
        <v>3713</v>
      </c>
      <c r="D1065" s="19">
        <v>30000</v>
      </c>
    </row>
    <row r="1066" spans="1:4" x14ac:dyDescent="0.25">
      <c r="A1066" s="9" t="s">
        <v>1535</v>
      </c>
      <c r="B1066" s="9" t="s">
        <v>3714</v>
      </c>
      <c r="C1066" s="29" t="s">
        <v>1946</v>
      </c>
      <c r="D1066" s="19">
        <v>50000</v>
      </c>
    </row>
    <row r="1067" spans="1:4" x14ac:dyDescent="0.25">
      <c r="A1067" s="9" t="s">
        <v>1535</v>
      </c>
      <c r="B1067" s="9" t="s">
        <v>3715</v>
      </c>
      <c r="C1067" s="29" t="s">
        <v>3716</v>
      </c>
      <c r="D1067" s="19">
        <v>18000</v>
      </c>
    </row>
    <row r="1068" spans="1:4" x14ac:dyDescent="0.25">
      <c r="A1068" s="9" t="s">
        <v>1535</v>
      </c>
      <c r="B1068" s="9" t="s">
        <v>3717</v>
      </c>
      <c r="C1068" s="29" t="s">
        <v>3718</v>
      </c>
      <c r="D1068" s="19">
        <v>52000</v>
      </c>
    </row>
    <row r="1069" spans="1:4" x14ac:dyDescent="0.25">
      <c r="A1069" s="9" t="s">
        <v>1535</v>
      </c>
      <c r="B1069" s="9" t="s">
        <v>3719</v>
      </c>
      <c r="C1069" s="29" t="s">
        <v>3720</v>
      </c>
      <c r="D1069" s="19">
        <v>42019.93</v>
      </c>
    </row>
    <row r="1070" spans="1:4" x14ac:dyDescent="0.25">
      <c r="A1070" s="9" t="s">
        <v>1535</v>
      </c>
      <c r="B1070" s="9" t="s">
        <v>3721</v>
      </c>
      <c r="C1070" s="29" t="s">
        <v>3702</v>
      </c>
      <c r="D1070" s="19">
        <v>81151.240000000005</v>
      </c>
    </row>
    <row r="1071" spans="1:4" x14ac:dyDescent="0.25">
      <c r="A1071" s="9" t="s">
        <v>1535</v>
      </c>
      <c r="B1071" s="9" t="s">
        <v>3722</v>
      </c>
      <c r="C1071" s="29" t="s">
        <v>3723</v>
      </c>
      <c r="D1071" s="19">
        <v>49500</v>
      </c>
    </row>
    <row r="1072" spans="1:4" x14ac:dyDescent="0.25">
      <c r="A1072" s="9" t="s">
        <v>1535</v>
      </c>
      <c r="B1072" s="9" t="s">
        <v>3724</v>
      </c>
      <c r="C1072" s="29" t="s">
        <v>3025</v>
      </c>
      <c r="D1072" s="19">
        <v>48900</v>
      </c>
    </row>
    <row r="1073" spans="1:4" x14ac:dyDescent="0.25">
      <c r="A1073" s="9" t="s">
        <v>1535</v>
      </c>
      <c r="B1073" s="9" t="s">
        <v>3725</v>
      </c>
      <c r="C1073" s="29" t="s">
        <v>3726</v>
      </c>
      <c r="D1073" s="19">
        <v>66000</v>
      </c>
    </row>
    <row r="1074" spans="1:4" x14ac:dyDescent="0.25">
      <c r="A1074" s="9" t="s">
        <v>1535</v>
      </c>
      <c r="B1074" s="9" t="s">
        <v>3727</v>
      </c>
      <c r="C1074" s="29" t="s">
        <v>3728</v>
      </c>
      <c r="D1074" s="19">
        <v>48000</v>
      </c>
    </row>
    <row r="1075" spans="1:4" x14ac:dyDescent="0.25">
      <c r="A1075" s="9" t="s">
        <v>1535</v>
      </c>
      <c r="B1075" s="9" t="s">
        <v>3729</v>
      </c>
      <c r="C1075" s="29" t="s">
        <v>3730</v>
      </c>
      <c r="D1075" s="19">
        <v>60000</v>
      </c>
    </row>
    <row r="1076" spans="1:4" x14ac:dyDescent="0.25">
      <c r="A1076" s="9" t="s">
        <v>1535</v>
      </c>
      <c r="B1076" s="9" t="s">
        <v>3731</v>
      </c>
      <c r="C1076" s="29" t="s">
        <v>3732</v>
      </c>
      <c r="D1076" s="19">
        <v>102000</v>
      </c>
    </row>
    <row r="1077" spans="1:4" x14ac:dyDescent="0.25">
      <c r="A1077" s="9" t="s">
        <v>1535</v>
      </c>
      <c r="B1077" s="9" t="s">
        <v>3733</v>
      </c>
      <c r="C1077" s="29" t="s">
        <v>3734</v>
      </c>
      <c r="D1077" s="19">
        <v>10000</v>
      </c>
    </row>
    <row r="1078" spans="1:4" x14ac:dyDescent="0.25">
      <c r="A1078" s="9" t="s">
        <v>1535</v>
      </c>
      <c r="B1078" s="9" t="s">
        <v>3735</v>
      </c>
      <c r="C1078" s="29" t="s">
        <v>2523</v>
      </c>
      <c r="D1078" s="19">
        <v>150000</v>
      </c>
    </row>
    <row r="1079" spans="1:4" x14ac:dyDescent="0.25">
      <c r="A1079" s="9" t="s">
        <v>1535</v>
      </c>
      <c r="B1079" s="9" t="s">
        <v>3736</v>
      </c>
      <c r="C1079" s="29" t="s">
        <v>2363</v>
      </c>
      <c r="D1079" s="19">
        <v>82500</v>
      </c>
    </row>
    <row r="1080" spans="1:4" x14ac:dyDescent="0.25">
      <c r="A1080" s="9" t="s">
        <v>1535</v>
      </c>
      <c r="B1080" s="9" t="s">
        <v>3737</v>
      </c>
      <c r="C1080" s="29" t="s">
        <v>3738</v>
      </c>
      <c r="D1080" s="19">
        <v>12000</v>
      </c>
    </row>
    <row r="1081" spans="1:4" x14ac:dyDescent="0.25">
      <c r="A1081" s="9" t="s">
        <v>1535</v>
      </c>
      <c r="B1081" s="9" t="s">
        <v>359</v>
      </c>
      <c r="C1081" s="29" t="s">
        <v>3739</v>
      </c>
      <c r="D1081" s="19">
        <v>60500</v>
      </c>
    </row>
    <row r="1082" spans="1:4" x14ac:dyDescent="0.25">
      <c r="A1082" s="9" t="s">
        <v>1535</v>
      </c>
      <c r="B1082" s="9" t="s">
        <v>3740</v>
      </c>
      <c r="C1082" s="29" t="s">
        <v>3741</v>
      </c>
      <c r="D1082" s="19">
        <v>95000</v>
      </c>
    </row>
    <row r="1083" spans="1:4" x14ac:dyDescent="0.25">
      <c r="A1083" s="9" t="s">
        <v>1535</v>
      </c>
      <c r="B1083" s="9" t="s">
        <v>3742</v>
      </c>
      <c r="C1083" s="29" t="s">
        <v>2004</v>
      </c>
      <c r="D1083" s="19">
        <v>65000</v>
      </c>
    </row>
    <row r="1084" spans="1:4" x14ac:dyDescent="0.25">
      <c r="A1084" s="9" t="s">
        <v>1535</v>
      </c>
      <c r="B1084" s="9" t="s">
        <v>3743</v>
      </c>
      <c r="C1084" s="29" t="s">
        <v>3744</v>
      </c>
      <c r="D1084" s="19">
        <v>30000</v>
      </c>
    </row>
    <row r="1085" spans="1:4" x14ac:dyDescent="0.25">
      <c r="A1085" s="9" t="s">
        <v>1535</v>
      </c>
      <c r="B1085" s="9" t="s">
        <v>3745</v>
      </c>
      <c r="C1085" s="29" t="s">
        <v>3746</v>
      </c>
      <c r="D1085" s="19">
        <v>24000</v>
      </c>
    </row>
    <row r="1086" spans="1:4" x14ac:dyDescent="0.25">
      <c r="A1086" s="9" t="s">
        <v>1535</v>
      </c>
      <c r="B1086" s="9" t="s">
        <v>3747</v>
      </c>
      <c r="C1086" s="29" t="s">
        <v>3748</v>
      </c>
      <c r="D1086" s="19">
        <v>18000</v>
      </c>
    </row>
    <row r="1087" spans="1:4" x14ac:dyDescent="0.25">
      <c r="A1087" s="9" t="s">
        <v>1535</v>
      </c>
      <c r="B1087" s="9" t="s">
        <v>440</v>
      </c>
      <c r="C1087" s="29" t="s">
        <v>2220</v>
      </c>
      <c r="D1087" s="19">
        <v>56000</v>
      </c>
    </row>
    <row r="1088" spans="1:4" x14ac:dyDescent="0.25">
      <c r="A1088" s="9" t="s">
        <v>1535</v>
      </c>
      <c r="B1088" s="9" t="s">
        <v>3749</v>
      </c>
      <c r="C1088" s="29" t="s">
        <v>3750</v>
      </c>
      <c r="D1088" s="19">
        <v>31963.75</v>
      </c>
    </row>
    <row r="1089" spans="1:4" x14ac:dyDescent="0.25">
      <c r="A1089" s="9" t="s">
        <v>1535</v>
      </c>
      <c r="B1089" s="9" t="s">
        <v>3751</v>
      </c>
      <c r="C1089" s="29" t="s">
        <v>3095</v>
      </c>
      <c r="D1089" s="19">
        <v>100000</v>
      </c>
    </row>
    <row r="1090" spans="1:4" x14ac:dyDescent="0.25">
      <c r="A1090" s="9" t="s">
        <v>1535</v>
      </c>
      <c r="B1090" s="9" t="s">
        <v>3752</v>
      </c>
      <c r="C1090" s="29" t="s">
        <v>3753</v>
      </c>
      <c r="D1090" s="19">
        <v>60000</v>
      </c>
    </row>
    <row r="1091" spans="1:4" x14ac:dyDescent="0.25">
      <c r="A1091" s="9" t="s">
        <v>1535</v>
      </c>
      <c r="B1091" s="9" t="s">
        <v>503</v>
      </c>
      <c r="C1091" s="29" t="s">
        <v>3513</v>
      </c>
      <c r="D1091" s="19">
        <v>44000</v>
      </c>
    </row>
    <row r="1092" spans="1:4" x14ac:dyDescent="0.25">
      <c r="A1092" s="9" t="s">
        <v>1535</v>
      </c>
      <c r="B1092" s="9" t="s">
        <v>3754</v>
      </c>
      <c r="D1092" s="19">
        <v>47500</v>
      </c>
    </row>
    <row r="1093" spans="1:4" x14ac:dyDescent="0.25">
      <c r="A1093" s="9" t="s">
        <v>1535</v>
      </c>
      <c r="B1093" s="9" t="s">
        <v>3755</v>
      </c>
      <c r="C1093" s="29" t="s">
        <v>2427</v>
      </c>
      <c r="D1093" s="19">
        <v>39000</v>
      </c>
    </row>
    <row r="1094" spans="1:4" x14ac:dyDescent="0.25">
      <c r="A1094" s="9" t="s">
        <v>1535</v>
      </c>
      <c r="B1094" s="9" t="s">
        <v>3756</v>
      </c>
      <c r="C1094" s="29" t="s">
        <v>3757</v>
      </c>
      <c r="D1094" s="19">
        <v>15000</v>
      </c>
    </row>
    <row r="1095" spans="1:4" x14ac:dyDescent="0.25">
      <c r="A1095" s="9" t="s">
        <v>1535</v>
      </c>
      <c r="B1095" s="9" t="s">
        <v>3758</v>
      </c>
      <c r="C1095" s="29" t="s">
        <v>3759</v>
      </c>
      <c r="D1095" s="19">
        <v>105000</v>
      </c>
    </row>
    <row r="1096" spans="1:4" x14ac:dyDescent="0.25">
      <c r="A1096" s="9" t="s">
        <v>1535</v>
      </c>
      <c r="B1096" s="9" t="s">
        <v>3760</v>
      </c>
      <c r="C1096" s="29" t="s">
        <v>2616</v>
      </c>
      <c r="D1096" s="19">
        <v>48000</v>
      </c>
    </row>
    <row r="1097" spans="1:4" x14ac:dyDescent="0.25">
      <c r="A1097" s="9" t="s">
        <v>1535</v>
      </c>
      <c r="B1097" s="9" t="s">
        <v>3761</v>
      </c>
      <c r="C1097" s="29" t="s">
        <v>2298</v>
      </c>
      <c r="D1097" s="19">
        <v>49500</v>
      </c>
    </row>
    <row r="1098" spans="1:4" x14ac:dyDescent="0.25">
      <c r="A1098" s="9" t="s">
        <v>1535</v>
      </c>
      <c r="B1098" s="9" t="s">
        <v>2538</v>
      </c>
      <c r="C1098" s="29" t="s">
        <v>3762</v>
      </c>
      <c r="D1098" s="19">
        <v>12000</v>
      </c>
    </row>
    <row r="1099" spans="1:4" x14ac:dyDescent="0.25">
      <c r="A1099" s="9" t="s">
        <v>1535</v>
      </c>
      <c r="B1099" s="9" t="s">
        <v>3763</v>
      </c>
      <c r="D1099" s="19">
        <v>38965.1</v>
      </c>
    </row>
    <row r="1100" spans="1:4" x14ac:dyDescent="0.25">
      <c r="A1100" s="9" t="s">
        <v>1535</v>
      </c>
      <c r="B1100" s="9" t="s">
        <v>3764</v>
      </c>
      <c r="C1100" s="29" t="s">
        <v>3765</v>
      </c>
      <c r="D1100" s="19">
        <v>99000</v>
      </c>
    </row>
    <row r="1101" spans="1:4" x14ac:dyDescent="0.25">
      <c r="A1101" s="9" t="s">
        <v>1535</v>
      </c>
      <c r="B1101" s="9" t="s">
        <v>3766</v>
      </c>
      <c r="C1101" s="29" t="s">
        <v>3750</v>
      </c>
      <c r="D1101" s="19">
        <v>8350.56</v>
      </c>
    </row>
    <row r="1102" spans="1:4" x14ac:dyDescent="0.25">
      <c r="A1102" s="9" t="s">
        <v>1535</v>
      </c>
      <c r="B1102" s="9" t="s">
        <v>697</v>
      </c>
      <c r="C1102" s="29" t="s">
        <v>2137</v>
      </c>
      <c r="D1102" s="19">
        <v>72000</v>
      </c>
    </row>
    <row r="1103" spans="1:4" x14ac:dyDescent="0.25">
      <c r="A1103" s="9" t="s">
        <v>1535</v>
      </c>
      <c r="B1103" s="9" t="s">
        <v>3767</v>
      </c>
      <c r="C1103" s="29" t="s">
        <v>2616</v>
      </c>
      <c r="D1103" s="19">
        <v>60000</v>
      </c>
    </row>
    <row r="1104" spans="1:4" x14ac:dyDescent="0.25">
      <c r="A1104" s="9" t="s">
        <v>1535</v>
      </c>
      <c r="B1104" s="9" t="s">
        <v>3768</v>
      </c>
      <c r="C1104" s="29" t="s">
        <v>3769</v>
      </c>
      <c r="D1104" s="19">
        <v>24000</v>
      </c>
    </row>
    <row r="1105" spans="1:4" x14ac:dyDescent="0.25">
      <c r="A1105" s="9" t="s">
        <v>1535</v>
      </c>
      <c r="B1105" s="9" t="s">
        <v>3770</v>
      </c>
      <c r="C1105" s="29" t="s">
        <v>2183</v>
      </c>
      <c r="D1105" s="19">
        <v>9000</v>
      </c>
    </row>
    <row r="1106" spans="1:4" x14ac:dyDescent="0.25">
      <c r="A1106" s="9" t="s">
        <v>1535</v>
      </c>
      <c r="B1106" s="9" t="s">
        <v>3771</v>
      </c>
      <c r="C1106" s="29" t="s">
        <v>2016</v>
      </c>
      <c r="D1106" s="19">
        <v>50000</v>
      </c>
    </row>
    <row r="1107" spans="1:4" x14ac:dyDescent="0.25">
      <c r="A1107" s="9" t="s">
        <v>1535</v>
      </c>
      <c r="B1107" s="9" t="s">
        <v>3772</v>
      </c>
      <c r="C1107" s="29" t="s">
        <v>2363</v>
      </c>
      <c r="D1107" s="19">
        <v>63375</v>
      </c>
    </row>
    <row r="1108" spans="1:4" x14ac:dyDescent="0.25">
      <c r="A1108" s="9" t="s">
        <v>1535</v>
      </c>
      <c r="B1108" s="9" t="s">
        <v>3773</v>
      </c>
      <c r="C1108" s="29" t="s">
        <v>2363</v>
      </c>
      <c r="D1108" s="19">
        <v>18200</v>
      </c>
    </row>
    <row r="1109" spans="1:4" x14ac:dyDescent="0.25">
      <c r="A1109" s="9" t="s">
        <v>1535</v>
      </c>
      <c r="B1109" s="9" t="s">
        <v>3774</v>
      </c>
      <c r="C1109" s="29" t="s">
        <v>3709</v>
      </c>
      <c r="D1109" s="19">
        <v>10000</v>
      </c>
    </row>
    <row r="1110" spans="1:4" x14ac:dyDescent="0.25">
      <c r="A1110" s="9" t="s">
        <v>1535</v>
      </c>
      <c r="B1110" s="9" t="s">
        <v>2081</v>
      </c>
      <c r="C1110" s="29" t="s">
        <v>3775</v>
      </c>
      <c r="D1110" s="19">
        <v>190000</v>
      </c>
    </row>
    <row r="1111" spans="1:4" x14ac:dyDescent="0.25">
      <c r="A1111" s="9" t="s">
        <v>1535</v>
      </c>
      <c r="B1111" s="9" t="s">
        <v>3776</v>
      </c>
      <c r="C1111" s="29" t="s">
        <v>1946</v>
      </c>
      <c r="D1111" s="19">
        <v>15000</v>
      </c>
    </row>
    <row r="1112" spans="1:4" x14ac:dyDescent="0.25">
      <c r="A1112" s="9" t="s">
        <v>1535</v>
      </c>
      <c r="B1112" s="9" t="s">
        <v>3777</v>
      </c>
      <c r="C1112" s="29" t="s">
        <v>2562</v>
      </c>
      <c r="D1112" s="19">
        <v>90000</v>
      </c>
    </row>
    <row r="1113" spans="1:4" x14ac:dyDescent="0.25">
      <c r="A1113" s="9" t="s">
        <v>1535</v>
      </c>
      <c r="B1113" s="9" t="s">
        <v>3778</v>
      </c>
      <c r="C1113" s="29" t="s">
        <v>2137</v>
      </c>
      <c r="D1113" s="19">
        <v>18000</v>
      </c>
    </row>
    <row r="1114" spans="1:4" x14ac:dyDescent="0.25">
      <c r="A1114" s="9" t="s">
        <v>1535</v>
      </c>
      <c r="B1114" s="9" t="s">
        <v>3779</v>
      </c>
      <c r="C1114" s="29" t="s">
        <v>3234</v>
      </c>
      <c r="D1114" s="19">
        <v>90000</v>
      </c>
    </row>
    <row r="1115" spans="1:4" x14ac:dyDescent="0.25">
      <c r="A1115" s="9" t="s">
        <v>1535</v>
      </c>
      <c r="B1115" s="9" t="s">
        <v>3780</v>
      </c>
      <c r="C1115" s="29" t="s">
        <v>3781</v>
      </c>
      <c r="D1115" s="19">
        <v>60000</v>
      </c>
    </row>
    <row r="1116" spans="1:4" x14ac:dyDescent="0.25">
      <c r="A1116" s="9" t="s">
        <v>1535</v>
      </c>
      <c r="B1116" s="9" t="s">
        <v>3782</v>
      </c>
      <c r="C1116" s="29" t="s">
        <v>2137</v>
      </c>
      <c r="D1116" s="19">
        <v>66000</v>
      </c>
    </row>
    <row r="1117" spans="1:4" x14ac:dyDescent="0.25">
      <c r="A1117" s="9" t="s">
        <v>1535</v>
      </c>
      <c r="B1117" s="9" t="s">
        <v>3783</v>
      </c>
      <c r="C1117" s="29" t="s">
        <v>3784</v>
      </c>
      <c r="D1117" s="19">
        <v>42000</v>
      </c>
    </row>
    <row r="1118" spans="1:4" x14ac:dyDescent="0.25">
      <c r="A1118" s="9" t="s">
        <v>1535</v>
      </c>
      <c r="B1118" s="9" t="s">
        <v>3785</v>
      </c>
      <c r="C1118" s="29" t="s">
        <v>3786</v>
      </c>
      <c r="D1118" s="19">
        <v>26000</v>
      </c>
    </row>
    <row r="1119" spans="1:4" x14ac:dyDescent="0.25">
      <c r="A1119" s="9" t="s">
        <v>1535</v>
      </c>
      <c r="B1119" s="9" t="s">
        <v>3787</v>
      </c>
      <c r="C1119" s="29" t="s">
        <v>2616</v>
      </c>
      <c r="D1119" s="19">
        <v>12000</v>
      </c>
    </row>
    <row r="1120" spans="1:4" x14ac:dyDescent="0.25">
      <c r="A1120" s="9" t="s">
        <v>1535</v>
      </c>
      <c r="B1120" s="9" t="s">
        <v>3788</v>
      </c>
      <c r="D1120" s="19">
        <v>45000</v>
      </c>
    </row>
    <row r="1121" spans="1:4" x14ac:dyDescent="0.25">
      <c r="A1121" s="9" t="s">
        <v>1535</v>
      </c>
      <c r="B1121" s="9" t="s">
        <v>3789</v>
      </c>
      <c r="D1121" s="19">
        <v>180000</v>
      </c>
    </row>
    <row r="1122" spans="1:4" x14ac:dyDescent="0.25">
      <c r="A1122" s="9" t="s">
        <v>1535</v>
      </c>
      <c r="B1122" s="9" t="s">
        <v>3790</v>
      </c>
      <c r="D1122" s="19">
        <v>36000</v>
      </c>
    </row>
    <row r="1123" spans="1:4" x14ac:dyDescent="0.25">
      <c r="A1123" s="9" t="s">
        <v>1535</v>
      </c>
      <c r="B1123" s="9" t="s">
        <v>3791</v>
      </c>
      <c r="D1123" s="19">
        <v>60000</v>
      </c>
    </row>
    <row r="1124" spans="1:4" x14ac:dyDescent="0.25">
      <c r="A1124" s="9" t="s">
        <v>1535</v>
      </c>
      <c r="B1124" s="9" t="s">
        <v>3792</v>
      </c>
      <c r="C1124" s="29" t="s">
        <v>2388</v>
      </c>
      <c r="D1124" s="19">
        <v>60000</v>
      </c>
    </row>
    <row r="1125" spans="1:4" x14ac:dyDescent="0.25">
      <c r="A1125" s="9" t="s">
        <v>1535</v>
      </c>
      <c r="B1125" s="9" t="s">
        <v>3793</v>
      </c>
      <c r="C1125" s="29" t="s">
        <v>3794</v>
      </c>
      <c r="D1125" s="19">
        <v>72000</v>
      </c>
    </row>
    <row r="1126" spans="1:4" x14ac:dyDescent="0.25">
      <c r="A1126" s="9" t="s">
        <v>1535</v>
      </c>
      <c r="B1126" s="9" t="s">
        <v>3795</v>
      </c>
      <c r="C1126" s="29" t="s">
        <v>3796</v>
      </c>
      <c r="D1126" s="19">
        <v>55000</v>
      </c>
    </row>
    <row r="1127" spans="1:4" x14ac:dyDescent="0.25">
      <c r="A1127" s="9" t="s">
        <v>1535</v>
      </c>
      <c r="B1127" s="9" t="s">
        <v>3797</v>
      </c>
      <c r="C1127" s="29" t="s">
        <v>2176</v>
      </c>
      <c r="D1127" s="19">
        <v>28576</v>
      </c>
    </row>
    <row r="1128" spans="1:4" x14ac:dyDescent="0.25">
      <c r="A1128" s="9" t="s">
        <v>1535</v>
      </c>
      <c r="B1128" s="9" t="s">
        <v>3798</v>
      </c>
      <c r="C1128" s="29" t="s">
        <v>2183</v>
      </c>
      <c r="D1128" s="19">
        <v>99000</v>
      </c>
    </row>
    <row r="1129" spans="1:4" x14ac:dyDescent="0.25">
      <c r="A1129" s="9" t="s">
        <v>1535</v>
      </c>
      <c r="B1129" s="9" t="s">
        <v>1020</v>
      </c>
      <c r="C1129" s="29" t="s">
        <v>3750</v>
      </c>
      <c r="D1129" s="19">
        <v>6634.03</v>
      </c>
    </row>
    <row r="1130" spans="1:4" x14ac:dyDescent="0.25">
      <c r="A1130" s="9" t="s">
        <v>1535</v>
      </c>
      <c r="B1130" s="9" t="s">
        <v>3799</v>
      </c>
      <c r="C1130" s="29" t="s">
        <v>2264</v>
      </c>
      <c r="D1130" s="19">
        <v>2000</v>
      </c>
    </row>
    <row r="1131" spans="1:4" x14ac:dyDescent="0.25">
      <c r="A1131" s="9" t="s">
        <v>1535</v>
      </c>
      <c r="B1131" s="9" t="s">
        <v>3800</v>
      </c>
      <c r="C1131" s="29" t="s">
        <v>2264</v>
      </c>
      <c r="D1131" s="19">
        <v>12020.78</v>
      </c>
    </row>
    <row r="1132" spans="1:4" x14ac:dyDescent="0.25">
      <c r="A1132" s="9" t="s">
        <v>1535</v>
      </c>
      <c r="B1132" s="9" t="s">
        <v>2707</v>
      </c>
      <c r="C1132" s="29" t="s">
        <v>3025</v>
      </c>
      <c r="D1132" s="19">
        <v>45500</v>
      </c>
    </row>
    <row r="1133" spans="1:4" x14ac:dyDescent="0.25">
      <c r="A1133" s="9" t="s">
        <v>1535</v>
      </c>
      <c r="B1133" s="9" t="s">
        <v>3801</v>
      </c>
      <c r="C1133" s="29" t="s">
        <v>3802</v>
      </c>
      <c r="D1133" s="19">
        <v>50738.8</v>
      </c>
    </row>
    <row r="1134" spans="1:4" x14ac:dyDescent="0.25">
      <c r="A1134" s="9" t="s">
        <v>1535</v>
      </c>
      <c r="B1134" s="9" t="s">
        <v>3803</v>
      </c>
      <c r="C1134" s="29" t="s">
        <v>3804</v>
      </c>
      <c r="D1134" s="19">
        <v>44000</v>
      </c>
    </row>
    <row r="1135" spans="1:4" x14ac:dyDescent="0.25">
      <c r="A1135" s="9" t="s">
        <v>1535</v>
      </c>
      <c r="B1135" s="9" t="s">
        <v>3805</v>
      </c>
      <c r="D1135" s="19">
        <v>54000</v>
      </c>
    </row>
    <row r="1136" spans="1:4" x14ac:dyDescent="0.25">
      <c r="A1136" s="9" t="s">
        <v>1535</v>
      </c>
      <c r="B1136" s="9" t="s">
        <v>3806</v>
      </c>
      <c r="C1136" s="29" t="s">
        <v>3784</v>
      </c>
      <c r="D1136" s="19">
        <v>16000</v>
      </c>
    </row>
    <row r="1137" spans="1:4" x14ac:dyDescent="0.25">
      <c r="A1137" s="9" t="s">
        <v>1535</v>
      </c>
      <c r="B1137" s="9" t="s">
        <v>3807</v>
      </c>
      <c r="C1137" s="29" t="s">
        <v>2176</v>
      </c>
      <c r="D1137" s="19">
        <v>27500</v>
      </c>
    </row>
    <row r="1138" spans="1:4" x14ac:dyDescent="0.25">
      <c r="A1138" s="9" t="s">
        <v>1535</v>
      </c>
      <c r="B1138" s="9" t="s">
        <v>3808</v>
      </c>
      <c r="C1138" s="29" t="s">
        <v>3809</v>
      </c>
      <c r="D1138" s="19">
        <v>180256</v>
      </c>
    </row>
    <row r="1139" spans="1:4" x14ac:dyDescent="0.25">
      <c r="A1139" s="9" t="s">
        <v>1535</v>
      </c>
      <c r="B1139" s="9" t="s">
        <v>3810</v>
      </c>
      <c r="C1139" s="29" t="s">
        <v>3702</v>
      </c>
      <c r="D1139" s="19">
        <v>137306.82</v>
      </c>
    </row>
    <row r="1140" spans="1:4" x14ac:dyDescent="0.25">
      <c r="A1140" s="9" t="s">
        <v>1535</v>
      </c>
      <c r="B1140" s="9" t="s">
        <v>2340</v>
      </c>
      <c r="C1140" s="29" t="s">
        <v>2137</v>
      </c>
      <c r="D1140" s="19">
        <v>4005.49</v>
      </c>
    </row>
    <row r="1141" spans="1:4" x14ac:dyDescent="0.25">
      <c r="A1141" s="9" t="s">
        <v>1535</v>
      </c>
      <c r="B1141" s="9" t="s">
        <v>3811</v>
      </c>
      <c r="C1141" s="29" t="s">
        <v>3812</v>
      </c>
      <c r="D1141" s="19">
        <v>13000</v>
      </c>
    </row>
    <row r="1142" spans="1:4" x14ac:dyDescent="0.25">
      <c r="A1142" s="9" t="s">
        <v>1535</v>
      </c>
      <c r="B1142" s="9" t="s">
        <v>3813</v>
      </c>
      <c r="C1142" s="29" t="s">
        <v>3775</v>
      </c>
      <c r="D1142" s="19">
        <v>111964.2</v>
      </c>
    </row>
    <row r="1143" spans="1:4" x14ac:dyDescent="0.25">
      <c r="A1143" s="9" t="s">
        <v>1535</v>
      </c>
      <c r="B1143" s="9" t="s">
        <v>3814</v>
      </c>
      <c r="C1143" s="29" t="s">
        <v>3815</v>
      </c>
      <c r="D1143" s="19">
        <v>67416.66</v>
      </c>
    </row>
    <row r="1144" spans="1:4" x14ac:dyDescent="0.25">
      <c r="A1144" s="9" t="s">
        <v>1535</v>
      </c>
      <c r="B1144" s="9" t="s">
        <v>3816</v>
      </c>
      <c r="C1144" s="29" t="s">
        <v>3817</v>
      </c>
      <c r="D1144" s="19">
        <v>113811.42</v>
      </c>
    </row>
    <row r="1145" spans="1:4" x14ac:dyDescent="0.25">
      <c r="A1145" s="9" t="s">
        <v>1535</v>
      </c>
      <c r="B1145" s="9" t="s">
        <v>3818</v>
      </c>
      <c r="C1145" s="29" t="s">
        <v>3819</v>
      </c>
      <c r="D1145" s="19">
        <v>12000</v>
      </c>
    </row>
    <row r="1146" spans="1:4" x14ac:dyDescent="0.25">
      <c r="A1146" s="9" t="s">
        <v>1535</v>
      </c>
      <c r="B1146" s="9" t="s">
        <v>3820</v>
      </c>
      <c r="C1146" s="29" t="s">
        <v>3821</v>
      </c>
      <c r="D1146" s="19">
        <v>54000</v>
      </c>
    </row>
    <row r="1147" spans="1:4" x14ac:dyDescent="0.25">
      <c r="A1147" s="9" t="s">
        <v>1535</v>
      </c>
      <c r="B1147" s="9" t="s">
        <v>3822</v>
      </c>
      <c r="C1147" s="29" t="s">
        <v>3786</v>
      </c>
      <c r="D1147" s="19">
        <v>77874.47</v>
      </c>
    </row>
    <row r="1148" spans="1:4" x14ac:dyDescent="0.25">
      <c r="A1148" s="9" t="s">
        <v>1535</v>
      </c>
      <c r="B1148" s="9" t="s">
        <v>3823</v>
      </c>
      <c r="C1148" s="29" t="s">
        <v>3824</v>
      </c>
      <c r="D1148" s="19">
        <v>35000</v>
      </c>
    </row>
    <row r="1149" spans="1:4" x14ac:dyDescent="0.25">
      <c r="A1149" s="9" t="s">
        <v>1535</v>
      </c>
      <c r="B1149" s="9" t="s">
        <v>3825</v>
      </c>
      <c r="C1149" s="29" t="s">
        <v>3702</v>
      </c>
      <c r="D1149" s="19">
        <v>38500</v>
      </c>
    </row>
    <row r="1150" spans="1:4" x14ac:dyDescent="0.25">
      <c r="A1150" s="9" t="s">
        <v>1535</v>
      </c>
      <c r="B1150" s="9" t="s">
        <v>3826</v>
      </c>
      <c r="C1150" s="29" t="s">
        <v>3827</v>
      </c>
      <c r="D1150" s="19">
        <v>10000</v>
      </c>
    </row>
    <row r="1151" spans="1:4" x14ac:dyDescent="0.25">
      <c r="A1151" s="9" t="s">
        <v>1535</v>
      </c>
      <c r="B1151" s="9" t="s">
        <v>3828</v>
      </c>
      <c r="C1151" s="29" t="s">
        <v>3707</v>
      </c>
      <c r="D1151" s="19">
        <v>12000</v>
      </c>
    </row>
    <row r="1152" spans="1:4" x14ac:dyDescent="0.25">
      <c r="A1152" s="9" t="s">
        <v>1535</v>
      </c>
      <c r="B1152" s="9" t="s">
        <v>3829</v>
      </c>
      <c r="C1152" s="29" t="s">
        <v>2675</v>
      </c>
      <c r="D1152" s="19">
        <v>34800</v>
      </c>
    </row>
    <row r="1153" spans="1:4" x14ac:dyDescent="0.25">
      <c r="A1153" s="9" t="s">
        <v>1535</v>
      </c>
      <c r="B1153" s="9" t="s">
        <v>3830</v>
      </c>
      <c r="C1153" s="29" t="s">
        <v>3831</v>
      </c>
      <c r="D1153" s="19">
        <v>76719.240000000005</v>
      </c>
    </row>
    <row r="1154" spans="1:4" x14ac:dyDescent="0.25">
      <c r="A1154" s="9" t="s">
        <v>1535</v>
      </c>
      <c r="B1154" s="9" t="s">
        <v>3832</v>
      </c>
      <c r="C1154" s="29" t="s">
        <v>3831</v>
      </c>
      <c r="D1154" s="19">
        <v>91670.05</v>
      </c>
    </row>
    <row r="1155" spans="1:4" x14ac:dyDescent="0.25">
      <c r="A1155" s="9" t="s">
        <v>1535</v>
      </c>
      <c r="B1155" s="9" t="s">
        <v>3833</v>
      </c>
      <c r="C1155" s="29" t="s">
        <v>3834</v>
      </c>
      <c r="D1155" s="19">
        <v>27000</v>
      </c>
    </row>
    <row r="1156" spans="1:4" x14ac:dyDescent="0.25">
      <c r="A1156" s="9" t="s">
        <v>1535</v>
      </c>
      <c r="B1156" s="9" t="s">
        <v>3835</v>
      </c>
      <c r="C1156" s="29" t="s">
        <v>3702</v>
      </c>
      <c r="D1156" s="19">
        <v>30000</v>
      </c>
    </row>
    <row r="1157" spans="1:4" x14ac:dyDescent="0.25">
      <c r="A1157" s="9" t="s">
        <v>1535</v>
      </c>
      <c r="B1157" s="9" t="s">
        <v>3836</v>
      </c>
      <c r="C1157" s="29" t="s">
        <v>3120</v>
      </c>
      <c r="D1157" s="19">
        <v>32500</v>
      </c>
    </row>
    <row r="1158" spans="1:4" x14ac:dyDescent="0.25">
      <c r="A1158" s="9" t="s">
        <v>1535</v>
      </c>
      <c r="B1158" s="9" t="s">
        <v>3837</v>
      </c>
      <c r="C1158" s="29" t="s">
        <v>2427</v>
      </c>
      <c r="D1158" s="19">
        <v>4000</v>
      </c>
    </row>
    <row r="1159" spans="1:4" x14ac:dyDescent="0.25">
      <c r="A1159" s="9" t="s">
        <v>1535</v>
      </c>
      <c r="B1159" s="9" t="s">
        <v>3838</v>
      </c>
      <c r="C1159" s="29" t="s">
        <v>3120</v>
      </c>
      <c r="D1159" s="19">
        <v>72000</v>
      </c>
    </row>
    <row r="1160" spans="1:4" x14ac:dyDescent="0.25">
      <c r="A1160" s="9" t="s">
        <v>1535</v>
      </c>
      <c r="B1160" s="9" t="s">
        <v>3839</v>
      </c>
      <c r="C1160" s="29" t="s">
        <v>3840</v>
      </c>
      <c r="D1160" s="19">
        <v>17000</v>
      </c>
    </row>
    <row r="1161" spans="1:4" x14ac:dyDescent="0.25">
      <c r="A1161" s="9" t="s">
        <v>1535</v>
      </c>
      <c r="B1161" s="9" t="s">
        <v>3841</v>
      </c>
      <c r="C1161" s="29" t="s">
        <v>3842</v>
      </c>
      <c r="D1161" s="19">
        <v>45000</v>
      </c>
    </row>
    <row r="1162" spans="1:4" x14ac:dyDescent="0.25">
      <c r="A1162" s="9" t="s">
        <v>1535</v>
      </c>
      <c r="B1162" s="9" t="s">
        <v>3843</v>
      </c>
      <c r="C1162" s="29" t="s">
        <v>1946</v>
      </c>
      <c r="D1162" s="19">
        <v>50000</v>
      </c>
    </row>
    <row r="1163" spans="1:4" x14ac:dyDescent="0.25">
      <c r="A1163" s="9" t="s">
        <v>1535</v>
      </c>
      <c r="B1163" s="9" t="s">
        <v>1421</v>
      </c>
      <c r="C1163" s="29" t="s">
        <v>3844</v>
      </c>
      <c r="D1163" s="19">
        <v>66000</v>
      </c>
    </row>
    <row r="1164" spans="1:4" x14ac:dyDescent="0.25">
      <c r="A1164" s="9" t="s">
        <v>1535</v>
      </c>
      <c r="B1164" s="9" t="s">
        <v>3845</v>
      </c>
      <c r="C1164" s="29" t="s">
        <v>3846</v>
      </c>
      <c r="D1164" s="19">
        <v>100857.96</v>
      </c>
    </row>
    <row r="1165" spans="1:4" x14ac:dyDescent="0.25">
      <c r="A1165" s="9" t="s">
        <v>1535</v>
      </c>
      <c r="B1165" s="9" t="s">
        <v>1427</v>
      </c>
      <c r="C1165" s="29" t="s">
        <v>3775</v>
      </c>
      <c r="D1165" s="19">
        <v>90000</v>
      </c>
    </row>
    <row r="1166" spans="1:4" x14ac:dyDescent="0.25">
      <c r="A1166" s="9" t="s">
        <v>1535</v>
      </c>
      <c r="B1166" s="9" t="s">
        <v>3847</v>
      </c>
      <c r="C1166" s="29" t="s">
        <v>2016</v>
      </c>
      <c r="D1166" s="19">
        <v>60000</v>
      </c>
    </row>
    <row r="1167" spans="1:4" x14ac:dyDescent="0.25">
      <c r="A1167" s="9" t="s">
        <v>1535</v>
      </c>
      <c r="B1167" s="9" t="s">
        <v>3848</v>
      </c>
      <c r="D1167" s="19">
        <v>60000</v>
      </c>
    </row>
    <row r="1168" spans="1:4" x14ac:dyDescent="0.25">
      <c r="A1168" s="9" t="s">
        <v>1535</v>
      </c>
      <c r="B1168" s="9" t="s">
        <v>3849</v>
      </c>
      <c r="C1168" s="29" t="s">
        <v>3850</v>
      </c>
      <c r="D1168" s="19">
        <v>6000</v>
      </c>
    </row>
    <row r="1169" spans="1:4" x14ac:dyDescent="0.25">
      <c r="A1169" s="9" t="s">
        <v>1535</v>
      </c>
      <c r="B1169" s="9" t="s">
        <v>3851</v>
      </c>
      <c r="C1169" s="29" t="s">
        <v>2137</v>
      </c>
      <c r="D1169" s="19">
        <v>8000</v>
      </c>
    </row>
    <row r="1170" spans="1:4" x14ac:dyDescent="0.25">
      <c r="A1170" s="9" t="s">
        <v>1535</v>
      </c>
      <c r="B1170" s="9" t="s">
        <v>3852</v>
      </c>
      <c r="C1170" s="29" t="s">
        <v>2629</v>
      </c>
      <c r="D1170" s="19">
        <v>52250</v>
      </c>
    </row>
    <row r="1171" spans="1:4" x14ac:dyDescent="0.25">
      <c r="A1171" s="9" t="s">
        <v>1535</v>
      </c>
      <c r="B1171" s="9" t="s">
        <v>3853</v>
      </c>
      <c r="C1171" s="29" t="s">
        <v>3854</v>
      </c>
      <c r="D1171" s="19">
        <v>65000</v>
      </c>
    </row>
    <row r="1172" spans="1:4" x14ac:dyDescent="0.25">
      <c r="A1172" s="9" t="s">
        <v>1535</v>
      </c>
      <c r="B1172" s="9" t="s">
        <v>3855</v>
      </c>
      <c r="C1172" s="29" t="s">
        <v>3856</v>
      </c>
      <c r="D1172" s="19">
        <v>10000</v>
      </c>
    </row>
    <row r="1173" spans="1:4" x14ac:dyDescent="0.25">
      <c r="A1173" s="9" t="s">
        <v>1535</v>
      </c>
      <c r="B1173" s="9" t="s">
        <v>3857</v>
      </c>
      <c r="C1173" s="29" t="s">
        <v>3858</v>
      </c>
      <c r="D1173" s="19">
        <v>75000</v>
      </c>
    </row>
    <row r="1174" spans="1:4" x14ac:dyDescent="0.25">
      <c r="A1174" s="9" t="s">
        <v>1535</v>
      </c>
      <c r="B1174" s="9" t="s">
        <v>3859</v>
      </c>
      <c r="C1174" s="29" t="s">
        <v>2137</v>
      </c>
      <c r="D1174" s="19">
        <v>56000</v>
      </c>
    </row>
    <row r="1175" spans="1:4" x14ac:dyDescent="0.25">
      <c r="A1175" s="9" t="s">
        <v>1535</v>
      </c>
      <c r="B1175" s="9" t="s">
        <v>3860</v>
      </c>
      <c r="D1175" s="19">
        <v>13500</v>
      </c>
    </row>
    <row r="1176" spans="1:4" x14ac:dyDescent="0.25">
      <c r="A1176" s="9" t="s">
        <v>1535</v>
      </c>
      <c r="B1176" s="9" t="s">
        <v>3861</v>
      </c>
      <c r="C1176" s="29" t="s">
        <v>2427</v>
      </c>
      <c r="D1176" s="19">
        <v>96000</v>
      </c>
    </row>
    <row r="1177" spans="1:4" x14ac:dyDescent="0.25">
      <c r="A1177" s="9" t="s">
        <v>1535</v>
      </c>
      <c r="B1177" s="9" t="s">
        <v>3862</v>
      </c>
      <c r="C1177" s="29" t="s">
        <v>3025</v>
      </c>
      <c r="D1177" s="19">
        <v>20000</v>
      </c>
    </row>
    <row r="1178" spans="1:4" x14ac:dyDescent="0.25">
      <c r="A1178" s="9" t="s">
        <v>1535</v>
      </c>
      <c r="B1178" s="9" t="s">
        <v>3863</v>
      </c>
      <c r="C1178" s="29" t="s">
        <v>2363</v>
      </c>
      <c r="D1178" s="19">
        <v>75000</v>
      </c>
    </row>
    <row r="1179" spans="1:4" x14ac:dyDescent="0.25">
      <c r="A1179" s="9" t="s">
        <v>1535</v>
      </c>
      <c r="B1179" s="9" t="s">
        <v>3864</v>
      </c>
      <c r="D1179" s="19">
        <v>64000</v>
      </c>
    </row>
    <row r="1180" spans="1:4" x14ac:dyDescent="0.25">
      <c r="A1180" s="9" t="s">
        <v>1535</v>
      </c>
      <c r="B1180" s="9" t="s">
        <v>3865</v>
      </c>
      <c r="D1180" s="19">
        <v>48000</v>
      </c>
    </row>
    <row r="1181" spans="1:4" x14ac:dyDescent="0.25">
      <c r="A1181" s="9" t="s">
        <v>1535</v>
      </c>
      <c r="B1181" s="9" t="s">
        <v>3866</v>
      </c>
      <c r="D1181" s="19">
        <v>75000</v>
      </c>
    </row>
    <row r="1182" spans="1:4" x14ac:dyDescent="0.25">
      <c r="A1182" s="9" t="s">
        <v>1535</v>
      </c>
      <c r="B1182" s="9" t="s">
        <v>3867</v>
      </c>
      <c r="C1182" s="29" t="s">
        <v>3868</v>
      </c>
      <c r="D1182" s="19">
        <v>25000</v>
      </c>
    </row>
    <row r="1183" spans="1:4" x14ac:dyDescent="0.25">
      <c r="A1183" s="9" t="s">
        <v>1535</v>
      </c>
      <c r="B1183" s="9" t="s">
        <v>1640</v>
      </c>
      <c r="C1183" s="29" t="s">
        <v>3869</v>
      </c>
      <c r="D1183" s="19">
        <v>30000</v>
      </c>
    </row>
    <row r="1184" spans="1:4" x14ac:dyDescent="0.25">
      <c r="A1184" s="9" t="s">
        <v>1535</v>
      </c>
      <c r="B1184" s="9" t="s">
        <v>3870</v>
      </c>
      <c r="D1184" s="19">
        <v>54000</v>
      </c>
    </row>
    <row r="1185" spans="1:4" x14ac:dyDescent="0.25">
      <c r="A1185" s="9" t="s">
        <v>1535</v>
      </c>
      <c r="B1185" s="9" t="s">
        <v>3871</v>
      </c>
      <c r="C1185" s="29" t="s">
        <v>3872</v>
      </c>
      <c r="D1185" s="19">
        <v>80000</v>
      </c>
    </row>
    <row r="1186" spans="1:4" x14ac:dyDescent="0.25">
      <c r="A1186" s="9" t="s">
        <v>1535</v>
      </c>
      <c r="B1186" s="9" t="s">
        <v>3873</v>
      </c>
      <c r="C1186" s="29" t="s">
        <v>3874</v>
      </c>
      <c r="D1186" s="19">
        <v>97500</v>
      </c>
    </row>
    <row r="1187" spans="1:4" x14ac:dyDescent="0.25">
      <c r="A1187" s="9" t="s">
        <v>1535</v>
      </c>
      <c r="B1187" s="9" t="s">
        <v>3875</v>
      </c>
      <c r="C1187" s="29" t="s">
        <v>3876</v>
      </c>
      <c r="D1187" s="19">
        <v>40500</v>
      </c>
    </row>
    <row r="1188" spans="1:4" x14ac:dyDescent="0.25">
      <c r="A1188" s="9" t="s">
        <v>1535</v>
      </c>
      <c r="B1188" s="9" t="s">
        <v>3877</v>
      </c>
      <c r="C1188" s="29" t="s">
        <v>3878</v>
      </c>
      <c r="D1188" s="19">
        <v>91000</v>
      </c>
    </row>
    <row r="1189" spans="1:4" x14ac:dyDescent="0.25">
      <c r="A1189" s="9" t="s">
        <v>1535</v>
      </c>
      <c r="B1189" s="9" t="s">
        <v>3879</v>
      </c>
      <c r="C1189" s="29" t="s">
        <v>3880</v>
      </c>
      <c r="D1189" s="19">
        <v>15000</v>
      </c>
    </row>
    <row r="1190" spans="1:4" x14ac:dyDescent="0.25">
      <c r="A1190" s="9" t="s">
        <v>1535</v>
      </c>
      <c r="B1190" s="9" t="s">
        <v>3881</v>
      </c>
      <c r="C1190" s="29" t="s">
        <v>3882</v>
      </c>
      <c r="D1190" s="19">
        <v>89123.94</v>
      </c>
    </row>
    <row r="1191" spans="1:4" x14ac:dyDescent="0.25">
      <c r="A1191" s="9" t="s">
        <v>1535</v>
      </c>
      <c r="B1191" s="9" t="s">
        <v>1740</v>
      </c>
      <c r="C1191" s="29" t="s">
        <v>3883</v>
      </c>
      <c r="D1191" s="19">
        <v>68760</v>
      </c>
    </row>
    <row r="1192" spans="1:4" x14ac:dyDescent="0.25">
      <c r="A1192" s="9" t="s">
        <v>1535</v>
      </c>
      <c r="B1192" s="9" t="s">
        <v>3884</v>
      </c>
      <c r="C1192" s="29" t="s">
        <v>3885</v>
      </c>
      <c r="D1192" s="19">
        <v>70000</v>
      </c>
    </row>
    <row r="1193" spans="1:4" x14ac:dyDescent="0.25">
      <c r="A1193" s="9" t="s">
        <v>1535</v>
      </c>
      <c r="B1193" s="9" t="s">
        <v>3886</v>
      </c>
      <c r="C1193" s="29" t="s">
        <v>3856</v>
      </c>
      <c r="D1193" s="19">
        <v>45500</v>
      </c>
    </row>
    <row r="1194" spans="1:4" x14ac:dyDescent="0.25">
      <c r="A1194" s="9" t="s">
        <v>1535</v>
      </c>
      <c r="B1194" s="9" t="s">
        <v>3887</v>
      </c>
      <c r="C1194" s="29" t="s">
        <v>3666</v>
      </c>
      <c r="D1194" s="19">
        <v>104000</v>
      </c>
    </row>
    <row r="1195" spans="1:4" x14ac:dyDescent="0.25">
      <c r="A1195" s="9" t="s">
        <v>1535</v>
      </c>
      <c r="B1195" s="9" t="s">
        <v>3888</v>
      </c>
      <c r="C1195" s="29" t="s">
        <v>2137</v>
      </c>
      <c r="D1195" s="19">
        <v>35000</v>
      </c>
    </row>
    <row r="1196" spans="1:4" x14ac:dyDescent="0.25">
      <c r="A1196" s="9" t="s">
        <v>1535</v>
      </c>
      <c r="B1196" s="9" t="s">
        <v>1788</v>
      </c>
      <c r="C1196" s="29" t="s">
        <v>3889</v>
      </c>
      <c r="D1196" s="19">
        <v>50000</v>
      </c>
    </row>
    <row r="1197" spans="1:4" x14ac:dyDescent="0.25">
      <c r="A1197" s="9" t="s">
        <v>1535</v>
      </c>
      <c r="B1197" s="9" t="s">
        <v>3890</v>
      </c>
      <c r="C1197" s="29" t="s">
        <v>2473</v>
      </c>
      <c r="D1197" s="19">
        <v>66750</v>
      </c>
    </row>
    <row r="1198" spans="1:4" x14ac:dyDescent="0.25">
      <c r="A1198" s="9" t="s">
        <v>1535</v>
      </c>
      <c r="B1198" s="9" t="s">
        <v>3891</v>
      </c>
      <c r="C1198" s="29" t="s">
        <v>3892</v>
      </c>
      <c r="D1198" s="19">
        <v>120000</v>
      </c>
    </row>
    <row r="1199" spans="1:4" x14ac:dyDescent="0.25">
      <c r="A1199" s="9" t="s">
        <v>1535</v>
      </c>
      <c r="B1199" s="9" t="s">
        <v>3893</v>
      </c>
      <c r="C1199" s="29" t="s">
        <v>2183</v>
      </c>
      <c r="D1199" s="19">
        <v>55000</v>
      </c>
    </row>
    <row r="1200" spans="1:4" x14ac:dyDescent="0.25">
      <c r="A1200" s="9" t="s">
        <v>1535</v>
      </c>
      <c r="B1200" s="9" t="s">
        <v>3894</v>
      </c>
      <c r="D1200" s="19">
        <v>57500</v>
      </c>
    </row>
    <row r="1201" spans="1:4" x14ac:dyDescent="0.25">
      <c r="A1201" s="9" t="s">
        <v>1535</v>
      </c>
      <c r="B1201" s="9" t="s">
        <v>3895</v>
      </c>
      <c r="C1201" s="29" t="s">
        <v>2363</v>
      </c>
      <c r="D1201" s="19">
        <v>84500</v>
      </c>
    </row>
    <row r="1202" spans="1:4" x14ac:dyDescent="0.25">
      <c r="A1202" s="9" t="s">
        <v>1535</v>
      </c>
      <c r="B1202" s="9" t="s">
        <v>3896</v>
      </c>
      <c r="C1202" s="29" t="s">
        <v>3897</v>
      </c>
      <c r="D1202" s="19">
        <v>51000</v>
      </c>
    </row>
    <row r="1203" spans="1:4" x14ac:dyDescent="0.25">
      <c r="A1203" s="9" t="s">
        <v>1535</v>
      </c>
      <c r="B1203" s="9" t="s">
        <v>3898</v>
      </c>
      <c r="C1203" s="29" t="s">
        <v>3899</v>
      </c>
      <c r="D1203" s="19">
        <v>71500</v>
      </c>
    </row>
    <row r="1204" spans="1:4" x14ac:dyDescent="0.25">
      <c r="A1204" s="9" t="s">
        <v>1535</v>
      </c>
      <c r="B1204" s="9" t="s">
        <v>3900</v>
      </c>
      <c r="D1204" s="19">
        <v>24000</v>
      </c>
    </row>
    <row r="1205" spans="1:4" x14ac:dyDescent="0.25">
      <c r="A1205" s="9" t="s">
        <v>1535</v>
      </c>
      <c r="B1205" s="9" t="s">
        <v>3901</v>
      </c>
      <c r="C1205" s="29" t="s">
        <v>3025</v>
      </c>
      <c r="D1205" s="19">
        <v>35000</v>
      </c>
    </row>
    <row r="1206" spans="1:4" x14ac:dyDescent="0.25">
      <c r="A1206" s="9" t="s">
        <v>1535</v>
      </c>
      <c r="B1206" s="9" t="s">
        <v>3902</v>
      </c>
      <c r="D1206" s="19">
        <v>60000</v>
      </c>
    </row>
    <row r="1207" spans="1:4" x14ac:dyDescent="0.25">
      <c r="A1207" s="9" t="s">
        <v>1535</v>
      </c>
      <c r="B1207" s="9" t="s">
        <v>1879</v>
      </c>
      <c r="D1207" s="19">
        <v>25000</v>
      </c>
    </row>
    <row r="1208" spans="1:4" x14ac:dyDescent="0.25">
      <c r="A1208" s="9" t="s">
        <v>1535</v>
      </c>
      <c r="B1208" s="9" t="s">
        <v>3903</v>
      </c>
      <c r="D1208" s="19">
        <v>18000</v>
      </c>
    </row>
    <row r="1209" spans="1:4" x14ac:dyDescent="0.25">
      <c r="A1209" s="9" t="s">
        <v>1562</v>
      </c>
      <c r="B1209" s="9" t="s">
        <v>3904</v>
      </c>
      <c r="C1209" s="29" t="s">
        <v>3905</v>
      </c>
      <c r="D1209" s="19">
        <v>4500</v>
      </c>
    </row>
    <row r="1210" spans="1:4" x14ac:dyDescent="0.25">
      <c r="A1210" s="9" t="s">
        <v>1562</v>
      </c>
      <c r="B1210" s="9" t="s">
        <v>3906</v>
      </c>
      <c r="C1210" s="29" t="s">
        <v>3907</v>
      </c>
      <c r="D1210" s="19">
        <v>15000</v>
      </c>
    </row>
    <row r="1211" spans="1:4" x14ac:dyDescent="0.25">
      <c r="A1211" s="9" t="s">
        <v>1562</v>
      </c>
      <c r="B1211" s="9" t="s">
        <v>3908</v>
      </c>
      <c r="C1211" s="29" t="s">
        <v>3909</v>
      </c>
      <c r="D1211" s="19">
        <v>39000</v>
      </c>
    </row>
    <row r="1212" spans="1:4" x14ac:dyDescent="0.25">
      <c r="A1212" s="9" t="s">
        <v>1562</v>
      </c>
      <c r="B1212" s="9" t="s">
        <v>3910</v>
      </c>
      <c r="C1212" s="29" t="s">
        <v>3911</v>
      </c>
      <c r="D1212" s="19">
        <v>36000</v>
      </c>
    </row>
    <row r="1213" spans="1:4" x14ac:dyDescent="0.25">
      <c r="A1213" s="9" t="s">
        <v>1562</v>
      </c>
      <c r="B1213" s="9" t="s">
        <v>351</v>
      </c>
      <c r="C1213" s="29" t="s">
        <v>2176</v>
      </c>
      <c r="D1213" s="19">
        <v>18000</v>
      </c>
    </row>
    <row r="1214" spans="1:4" x14ac:dyDescent="0.25">
      <c r="A1214" s="9" t="s">
        <v>1562</v>
      </c>
      <c r="B1214" s="9" t="s">
        <v>3912</v>
      </c>
      <c r="C1214" s="29" t="s">
        <v>2264</v>
      </c>
      <c r="D1214" s="19">
        <v>70000</v>
      </c>
    </row>
    <row r="1215" spans="1:4" x14ac:dyDescent="0.25">
      <c r="A1215" s="9" t="s">
        <v>1562</v>
      </c>
      <c r="B1215" s="9" t="s">
        <v>3913</v>
      </c>
      <c r="C1215" s="29" t="s">
        <v>3914</v>
      </c>
      <c r="D1215" s="19">
        <v>77868.59</v>
      </c>
    </row>
    <row r="1216" spans="1:4" x14ac:dyDescent="0.25">
      <c r="A1216" s="9" t="s">
        <v>1562</v>
      </c>
      <c r="B1216" s="9" t="s">
        <v>3915</v>
      </c>
      <c r="C1216" s="29" t="s">
        <v>3916</v>
      </c>
      <c r="D1216" s="19">
        <v>99666.58</v>
      </c>
    </row>
    <row r="1217" spans="1:4" x14ac:dyDescent="0.25">
      <c r="A1217" s="9" t="s">
        <v>1562</v>
      </c>
      <c r="B1217" s="9" t="s">
        <v>3917</v>
      </c>
      <c r="C1217" s="29" t="s">
        <v>3918</v>
      </c>
      <c r="D1217" s="19">
        <v>72000</v>
      </c>
    </row>
    <row r="1218" spans="1:4" x14ac:dyDescent="0.25">
      <c r="A1218" s="9" t="s">
        <v>1562</v>
      </c>
      <c r="B1218" s="9" t="s">
        <v>3919</v>
      </c>
      <c r="C1218" s="29" t="s">
        <v>3920</v>
      </c>
      <c r="D1218" s="19">
        <v>7500</v>
      </c>
    </row>
    <row r="1219" spans="1:4" x14ac:dyDescent="0.25">
      <c r="A1219" s="9" t="s">
        <v>1562</v>
      </c>
      <c r="B1219" s="9" t="s">
        <v>3921</v>
      </c>
      <c r="C1219" s="29" t="s">
        <v>2016</v>
      </c>
      <c r="D1219" s="19">
        <v>56000</v>
      </c>
    </row>
    <row r="1220" spans="1:4" x14ac:dyDescent="0.25">
      <c r="A1220" s="9" t="s">
        <v>1562</v>
      </c>
      <c r="B1220" s="9" t="s">
        <v>768</v>
      </c>
      <c r="C1220" s="29" t="s">
        <v>3794</v>
      </c>
      <c r="D1220" s="19">
        <v>0</v>
      </c>
    </row>
    <row r="1221" spans="1:4" x14ac:dyDescent="0.25">
      <c r="A1221" s="9" t="s">
        <v>1562</v>
      </c>
      <c r="B1221" s="9" t="s">
        <v>3922</v>
      </c>
      <c r="C1221" s="29" t="s">
        <v>3923</v>
      </c>
      <c r="D1221" s="19">
        <v>45500</v>
      </c>
    </row>
    <row r="1222" spans="1:4" x14ac:dyDescent="0.25">
      <c r="A1222" s="9" t="s">
        <v>1562</v>
      </c>
      <c r="B1222" s="9" t="s">
        <v>3924</v>
      </c>
      <c r="C1222" s="29" t="s">
        <v>3925</v>
      </c>
      <c r="D1222" s="19">
        <v>48000</v>
      </c>
    </row>
    <row r="1223" spans="1:4" x14ac:dyDescent="0.25">
      <c r="A1223" s="9" t="s">
        <v>1562</v>
      </c>
      <c r="B1223" s="9" t="s">
        <v>3926</v>
      </c>
      <c r="C1223" s="29" t="s">
        <v>3925</v>
      </c>
      <c r="D1223" s="19">
        <v>78000</v>
      </c>
    </row>
    <row r="1224" spans="1:4" x14ac:dyDescent="0.25">
      <c r="A1224" s="9" t="s">
        <v>1562</v>
      </c>
      <c r="B1224" s="9" t="s">
        <v>890</v>
      </c>
      <c r="C1224" s="29" t="s">
        <v>3927</v>
      </c>
      <c r="D1224" s="19">
        <v>60000</v>
      </c>
    </row>
    <row r="1225" spans="1:4" x14ac:dyDescent="0.25">
      <c r="A1225" s="9" t="s">
        <v>1562</v>
      </c>
      <c r="B1225" s="9" t="s">
        <v>2704</v>
      </c>
      <c r="C1225" s="29" t="s">
        <v>3928</v>
      </c>
      <c r="D1225" s="19">
        <v>15400</v>
      </c>
    </row>
    <row r="1226" spans="1:4" x14ac:dyDescent="0.25">
      <c r="A1226" s="9" t="s">
        <v>1562</v>
      </c>
      <c r="B1226" s="9" t="s">
        <v>3929</v>
      </c>
      <c r="C1226" s="29" t="s">
        <v>2883</v>
      </c>
      <c r="D1226" s="19">
        <v>57000</v>
      </c>
    </row>
    <row r="1227" spans="1:4" x14ac:dyDescent="0.25">
      <c r="A1227" s="9" t="s">
        <v>1562</v>
      </c>
      <c r="B1227" s="9" t="s">
        <v>3930</v>
      </c>
      <c r="C1227" s="29" t="s">
        <v>3931</v>
      </c>
      <c r="D1227" s="19">
        <v>72000</v>
      </c>
    </row>
    <row r="1228" spans="1:4" x14ac:dyDescent="0.25">
      <c r="A1228" s="9" t="s">
        <v>1562</v>
      </c>
      <c r="B1228" s="9" t="s">
        <v>3932</v>
      </c>
      <c r="C1228" s="29" t="s">
        <v>3933</v>
      </c>
      <c r="D1228" s="19">
        <v>0</v>
      </c>
    </row>
    <row r="1229" spans="1:4" x14ac:dyDescent="0.25">
      <c r="A1229" s="9" t="s">
        <v>1562</v>
      </c>
      <c r="B1229" s="9" t="s">
        <v>3934</v>
      </c>
      <c r="D1229" s="19">
        <v>0</v>
      </c>
    </row>
    <row r="1230" spans="1:4" x14ac:dyDescent="0.25">
      <c r="A1230" s="9" t="s">
        <v>1562</v>
      </c>
      <c r="B1230" s="9" t="s">
        <v>3935</v>
      </c>
      <c r="C1230" s="29" t="s">
        <v>3936</v>
      </c>
      <c r="D1230" s="19">
        <v>162500</v>
      </c>
    </row>
    <row r="1231" spans="1:4" x14ac:dyDescent="0.25">
      <c r="A1231" s="9" t="s">
        <v>1562</v>
      </c>
      <c r="B1231" s="9" t="s">
        <v>3937</v>
      </c>
      <c r="C1231" s="29" t="s">
        <v>2220</v>
      </c>
      <c r="D1231" s="19">
        <v>0</v>
      </c>
    </row>
    <row r="1232" spans="1:4" x14ac:dyDescent="0.25">
      <c r="A1232" s="9" t="s">
        <v>1562</v>
      </c>
      <c r="B1232" s="9" t="s">
        <v>3938</v>
      </c>
      <c r="C1232" s="29" t="s">
        <v>3730</v>
      </c>
      <c r="D1232" s="19">
        <v>0</v>
      </c>
    </row>
    <row r="1233" spans="1:4" x14ac:dyDescent="0.25">
      <c r="A1233" s="9" t="s">
        <v>1562</v>
      </c>
      <c r="B1233" s="9" t="s">
        <v>3939</v>
      </c>
      <c r="C1233" s="29" t="s">
        <v>3911</v>
      </c>
      <c r="D1233" s="19">
        <v>60000</v>
      </c>
    </row>
    <row r="1234" spans="1:4" x14ac:dyDescent="0.25">
      <c r="A1234" s="9" t="s">
        <v>1562</v>
      </c>
      <c r="B1234" s="9" t="s">
        <v>3940</v>
      </c>
      <c r="C1234" s="29" t="s">
        <v>2264</v>
      </c>
      <c r="D1234" s="19">
        <v>32820</v>
      </c>
    </row>
    <row r="1235" spans="1:4" x14ac:dyDescent="0.25">
      <c r="A1235" s="9" t="s">
        <v>1562</v>
      </c>
      <c r="B1235" s="9" t="s">
        <v>3941</v>
      </c>
      <c r="C1235" s="29" t="s">
        <v>3942</v>
      </c>
      <c r="D1235" s="19">
        <v>60000</v>
      </c>
    </row>
    <row r="1236" spans="1:4" x14ac:dyDescent="0.25">
      <c r="A1236" s="9" t="s">
        <v>1566</v>
      </c>
      <c r="B1236" s="9" t="s">
        <v>70</v>
      </c>
      <c r="C1236" s="29" t="s">
        <v>3943</v>
      </c>
      <c r="D1236" s="19">
        <v>72000</v>
      </c>
    </row>
    <row r="1237" spans="1:4" x14ac:dyDescent="0.25">
      <c r="A1237" s="9" t="s">
        <v>1566</v>
      </c>
      <c r="B1237" s="9" t="s">
        <v>3944</v>
      </c>
      <c r="C1237" s="29" t="s">
        <v>3945</v>
      </c>
      <c r="D1237" s="19">
        <v>36000</v>
      </c>
    </row>
    <row r="1238" spans="1:4" x14ac:dyDescent="0.25">
      <c r="A1238" s="9" t="s">
        <v>1566</v>
      </c>
      <c r="B1238" s="9" t="s">
        <v>3946</v>
      </c>
      <c r="C1238" s="29" t="s">
        <v>3947</v>
      </c>
      <c r="D1238" s="19">
        <v>96000</v>
      </c>
    </row>
    <row r="1239" spans="1:4" x14ac:dyDescent="0.25">
      <c r="A1239" s="9" t="s">
        <v>1566</v>
      </c>
      <c r="B1239" s="9" t="s">
        <v>3948</v>
      </c>
      <c r="C1239" s="29" t="s">
        <v>3949</v>
      </c>
      <c r="D1239" s="19">
        <v>17500</v>
      </c>
    </row>
    <row r="1240" spans="1:4" x14ac:dyDescent="0.25">
      <c r="A1240" s="9" t="s">
        <v>1566</v>
      </c>
      <c r="B1240" s="9" t="s">
        <v>167</v>
      </c>
      <c r="C1240" s="29" t="s">
        <v>2675</v>
      </c>
      <c r="D1240" s="19">
        <v>24000</v>
      </c>
    </row>
    <row r="1241" spans="1:4" x14ac:dyDescent="0.25">
      <c r="A1241" s="9" t="s">
        <v>1566</v>
      </c>
      <c r="B1241" s="9" t="s">
        <v>3950</v>
      </c>
      <c r="C1241" s="29" t="s">
        <v>3951</v>
      </c>
      <c r="D1241" s="19">
        <v>90000</v>
      </c>
    </row>
    <row r="1242" spans="1:4" x14ac:dyDescent="0.25">
      <c r="A1242" s="9" t="s">
        <v>1566</v>
      </c>
      <c r="B1242" s="9" t="s">
        <v>3952</v>
      </c>
      <c r="C1242" s="29" t="s">
        <v>3953</v>
      </c>
      <c r="D1242" s="19">
        <v>90000</v>
      </c>
    </row>
    <row r="1243" spans="1:4" x14ac:dyDescent="0.25">
      <c r="A1243" s="9" t="s">
        <v>1566</v>
      </c>
      <c r="B1243" s="9" t="s">
        <v>3954</v>
      </c>
      <c r="C1243" s="29" t="s">
        <v>2728</v>
      </c>
      <c r="D1243" s="19">
        <v>90000</v>
      </c>
    </row>
    <row r="1244" spans="1:4" x14ac:dyDescent="0.25">
      <c r="A1244" s="9" t="s">
        <v>1566</v>
      </c>
      <c r="B1244" s="9" t="s">
        <v>3955</v>
      </c>
      <c r="C1244" s="29" t="s">
        <v>3081</v>
      </c>
      <c r="D1244" s="19">
        <v>48000</v>
      </c>
    </row>
    <row r="1245" spans="1:4" x14ac:dyDescent="0.25">
      <c r="A1245" s="9" t="s">
        <v>1566</v>
      </c>
      <c r="B1245" s="9" t="s">
        <v>308</v>
      </c>
      <c r="C1245" s="29" t="s">
        <v>3956</v>
      </c>
      <c r="D1245" s="19">
        <v>60000</v>
      </c>
    </row>
    <row r="1246" spans="1:4" x14ac:dyDescent="0.25">
      <c r="A1246" s="9" t="s">
        <v>1566</v>
      </c>
      <c r="B1246" s="9" t="s">
        <v>341</v>
      </c>
      <c r="C1246" s="29" t="s">
        <v>3957</v>
      </c>
      <c r="D1246" s="19">
        <v>60000</v>
      </c>
    </row>
    <row r="1247" spans="1:4" x14ac:dyDescent="0.25">
      <c r="A1247" s="9" t="s">
        <v>1566</v>
      </c>
      <c r="B1247" s="9" t="s">
        <v>363</v>
      </c>
      <c r="C1247" s="29" t="s">
        <v>3958</v>
      </c>
      <c r="D1247" s="19">
        <v>72000</v>
      </c>
    </row>
    <row r="1248" spans="1:4" x14ac:dyDescent="0.25">
      <c r="A1248" s="9" t="s">
        <v>1566</v>
      </c>
      <c r="B1248" s="9" t="s">
        <v>3959</v>
      </c>
      <c r="C1248" s="29" t="s">
        <v>3960</v>
      </c>
      <c r="D1248" s="19">
        <v>90000</v>
      </c>
    </row>
    <row r="1249" spans="1:4" x14ac:dyDescent="0.25">
      <c r="A1249" s="9" t="s">
        <v>1566</v>
      </c>
      <c r="B1249" s="9" t="s">
        <v>3961</v>
      </c>
      <c r="C1249" s="29" t="s">
        <v>3962</v>
      </c>
      <c r="D1249" s="19">
        <v>48000</v>
      </c>
    </row>
    <row r="1250" spans="1:4" x14ac:dyDescent="0.25">
      <c r="A1250" s="9" t="s">
        <v>1566</v>
      </c>
      <c r="B1250" s="9" t="s">
        <v>3963</v>
      </c>
      <c r="C1250" s="29" t="s">
        <v>3964</v>
      </c>
      <c r="D1250" s="19">
        <v>48000</v>
      </c>
    </row>
    <row r="1251" spans="1:4" x14ac:dyDescent="0.25">
      <c r="A1251" s="9" t="s">
        <v>1566</v>
      </c>
      <c r="B1251" s="9" t="s">
        <v>3965</v>
      </c>
      <c r="C1251" s="29" t="s">
        <v>3966</v>
      </c>
      <c r="D1251" s="19">
        <v>72000</v>
      </c>
    </row>
    <row r="1252" spans="1:4" x14ac:dyDescent="0.25">
      <c r="A1252" s="9" t="s">
        <v>1566</v>
      </c>
      <c r="B1252" s="9" t="s">
        <v>3967</v>
      </c>
      <c r="C1252" s="29" t="s">
        <v>3968</v>
      </c>
      <c r="D1252" s="19">
        <v>72000</v>
      </c>
    </row>
    <row r="1253" spans="1:4" x14ac:dyDescent="0.25">
      <c r="A1253" s="9" t="s">
        <v>1566</v>
      </c>
      <c r="B1253" s="9" t="s">
        <v>3969</v>
      </c>
      <c r="C1253" s="29" t="s">
        <v>3970</v>
      </c>
      <c r="D1253" s="19">
        <v>48000</v>
      </c>
    </row>
    <row r="1254" spans="1:4" x14ac:dyDescent="0.25">
      <c r="A1254" s="9" t="s">
        <v>1566</v>
      </c>
      <c r="B1254" s="9" t="s">
        <v>3971</v>
      </c>
      <c r="C1254" s="29" t="s">
        <v>2675</v>
      </c>
      <c r="D1254" s="19">
        <v>60000</v>
      </c>
    </row>
    <row r="1255" spans="1:4" x14ac:dyDescent="0.25">
      <c r="A1255" s="9" t="s">
        <v>1566</v>
      </c>
      <c r="B1255" s="9" t="s">
        <v>3972</v>
      </c>
      <c r="C1255" s="29" t="s">
        <v>3973</v>
      </c>
      <c r="D1255" s="19">
        <v>50000</v>
      </c>
    </row>
    <row r="1256" spans="1:4" x14ac:dyDescent="0.25">
      <c r="A1256" s="9" t="s">
        <v>1566</v>
      </c>
      <c r="B1256" s="9" t="s">
        <v>719</v>
      </c>
      <c r="C1256" s="29" t="s">
        <v>3974</v>
      </c>
      <c r="D1256" s="19">
        <v>60000</v>
      </c>
    </row>
    <row r="1257" spans="1:4" x14ac:dyDescent="0.25">
      <c r="A1257" s="9" t="s">
        <v>1566</v>
      </c>
      <c r="B1257" s="9" t="s">
        <v>3975</v>
      </c>
      <c r="C1257" s="29" t="s">
        <v>3976</v>
      </c>
      <c r="D1257" s="19">
        <v>40000</v>
      </c>
    </row>
    <row r="1258" spans="1:4" x14ac:dyDescent="0.25">
      <c r="A1258" s="9" t="s">
        <v>1566</v>
      </c>
      <c r="B1258" s="9" t="s">
        <v>3977</v>
      </c>
      <c r="C1258" s="29" t="s">
        <v>3978</v>
      </c>
      <c r="D1258" s="19">
        <v>72000</v>
      </c>
    </row>
    <row r="1259" spans="1:4" x14ac:dyDescent="0.25">
      <c r="A1259" s="9" t="s">
        <v>1566</v>
      </c>
      <c r="B1259" s="9" t="s">
        <v>3979</v>
      </c>
      <c r="C1259" s="29" t="s">
        <v>3980</v>
      </c>
      <c r="D1259" s="19">
        <v>120000</v>
      </c>
    </row>
    <row r="1260" spans="1:4" x14ac:dyDescent="0.25">
      <c r="A1260" s="9" t="s">
        <v>1566</v>
      </c>
      <c r="B1260" s="9" t="s">
        <v>3981</v>
      </c>
      <c r="C1260" s="29" t="s">
        <v>3982</v>
      </c>
      <c r="D1260" s="19">
        <v>60000</v>
      </c>
    </row>
    <row r="1261" spans="1:4" x14ac:dyDescent="0.25">
      <c r="A1261" s="9" t="s">
        <v>1566</v>
      </c>
      <c r="B1261" s="9" t="s">
        <v>815</v>
      </c>
      <c r="C1261" s="29" t="s">
        <v>2087</v>
      </c>
      <c r="D1261" s="19">
        <v>72000</v>
      </c>
    </row>
    <row r="1262" spans="1:4" x14ac:dyDescent="0.25">
      <c r="A1262" s="9" t="s">
        <v>1566</v>
      </c>
      <c r="B1262" s="9" t="s">
        <v>3983</v>
      </c>
      <c r="C1262" s="29" t="s">
        <v>3957</v>
      </c>
      <c r="D1262" s="19">
        <v>66000</v>
      </c>
    </row>
    <row r="1263" spans="1:4" x14ac:dyDescent="0.25">
      <c r="A1263" s="9" t="s">
        <v>1566</v>
      </c>
      <c r="B1263" s="9" t="s">
        <v>937</v>
      </c>
      <c r="C1263" s="29" t="s">
        <v>2675</v>
      </c>
      <c r="D1263" s="19">
        <v>60000</v>
      </c>
    </row>
    <row r="1264" spans="1:4" x14ac:dyDescent="0.25">
      <c r="A1264" s="9" t="s">
        <v>1566</v>
      </c>
      <c r="B1264" s="9" t="s">
        <v>3984</v>
      </c>
      <c r="C1264" s="29" t="s">
        <v>2790</v>
      </c>
      <c r="D1264" s="19">
        <v>28000</v>
      </c>
    </row>
    <row r="1265" spans="1:4" x14ac:dyDescent="0.25">
      <c r="A1265" s="9" t="s">
        <v>1566</v>
      </c>
      <c r="B1265" s="9" t="s">
        <v>3985</v>
      </c>
      <c r="C1265" s="29" t="s">
        <v>2337</v>
      </c>
      <c r="D1265" s="19">
        <v>45000</v>
      </c>
    </row>
    <row r="1266" spans="1:4" x14ac:dyDescent="0.25">
      <c r="A1266" s="9" t="s">
        <v>1566</v>
      </c>
      <c r="B1266" s="9" t="s">
        <v>3986</v>
      </c>
      <c r="C1266" s="29" t="s">
        <v>3987</v>
      </c>
      <c r="D1266" s="19">
        <v>36000</v>
      </c>
    </row>
    <row r="1267" spans="1:4" x14ac:dyDescent="0.25">
      <c r="A1267" s="9" t="s">
        <v>1566</v>
      </c>
      <c r="B1267" s="9" t="s">
        <v>3988</v>
      </c>
      <c r="C1267" s="29" t="s">
        <v>3989</v>
      </c>
      <c r="D1267" s="19">
        <v>45000</v>
      </c>
    </row>
    <row r="1268" spans="1:4" x14ac:dyDescent="0.25">
      <c r="A1268" s="9" t="s">
        <v>1566</v>
      </c>
      <c r="B1268" s="9" t="s">
        <v>3990</v>
      </c>
      <c r="C1268" s="29" t="s">
        <v>3991</v>
      </c>
      <c r="D1268" s="19">
        <v>60000</v>
      </c>
    </row>
    <row r="1269" spans="1:4" x14ac:dyDescent="0.25">
      <c r="A1269" s="9" t="s">
        <v>1566</v>
      </c>
      <c r="B1269" s="9" t="s">
        <v>1135</v>
      </c>
      <c r="C1269" s="29" t="s">
        <v>3992</v>
      </c>
      <c r="D1269" s="19">
        <v>96000</v>
      </c>
    </row>
    <row r="1270" spans="1:4" x14ac:dyDescent="0.25">
      <c r="A1270" s="9" t="s">
        <v>1566</v>
      </c>
      <c r="B1270" s="9" t="s">
        <v>1138</v>
      </c>
      <c r="C1270" s="29" t="s">
        <v>3993</v>
      </c>
      <c r="D1270" s="19">
        <v>90000</v>
      </c>
    </row>
    <row r="1271" spans="1:4" x14ac:dyDescent="0.25">
      <c r="A1271" s="9" t="s">
        <v>1566</v>
      </c>
      <c r="B1271" s="9" t="s">
        <v>3994</v>
      </c>
      <c r="C1271" s="29" t="s">
        <v>3995</v>
      </c>
      <c r="D1271" s="19">
        <v>36000</v>
      </c>
    </row>
    <row r="1272" spans="1:4" x14ac:dyDescent="0.25">
      <c r="A1272" s="9" t="s">
        <v>1566</v>
      </c>
      <c r="B1272" s="9" t="s">
        <v>3996</v>
      </c>
      <c r="C1272" s="29" t="s">
        <v>2320</v>
      </c>
      <c r="D1272" s="19">
        <v>56000</v>
      </c>
    </row>
    <row r="1273" spans="1:4" x14ac:dyDescent="0.25">
      <c r="A1273" s="9" t="s">
        <v>1566</v>
      </c>
      <c r="B1273" s="9" t="s">
        <v>3997</v>
      </c>
      <c r="C1273" s="29" t="s">
        <v>3998</v>
      </c>
      <c r="D1273" s="19">
        <v>84000</v>
      </c>
    </row>
    <row r="1274" spans="1:4" x14ac:dyDescent="0.25">
      <c r="A1274" s="9" t="s">
        <v>1566</v>
      </c>
      <c r="B1274" s="9" t="s">
        <v>3999</v>
      </c>
      <c r="C1274" s="29" t="s">
        <v>4000</v>
      </c>
      <c r="D1274" s="19">
        <v>45000</v>
      </c>
    </row>
    <row r="1275" spans="1:4" x14ac:dyDescent="0.25">
      <c r="A1275" s="9" t="s">
        <v>1566</v>
      </c>
      <c r="B1275" s="9" t="s">
        <v>4001</v>
      </c>
      <c r="C1275" s="29" t="s">
        <v>4002</v>
      </c>
      <c r="D1275" s="19">
        <v>15000</v>
      </c>
    </row>
    <row r="1276" spans="1:4" x14ac:dyDescent="0.25">
      <c r="A1276" s="9" t="s">
        <v>1566</v>
      </c>
      <c r="B1276" s="9" t="s">
        <v>4003</v>
      </c>
      <c r="C1276" s="29" t="s">
        <v>4004</v>
      </c>
      <c r="D1276" s="19">
        <v>40000</v>
      </c>
    </row>
    <row r="1277" spans="1:4" x14ac:dyDescent="0.25">
      <c r="A1277" s="9" t="s">
        <v>1566</v>
      </c>
      <c r="B1277" s="9" t="s">
        <v>4005</v>
      </c>
      <c r="C1277" s="29" t="s">
        <v>4006</v>
      </c>
      <c r="D1277" s="19">
        <v>60000</v>
      </c>
    </row>
    <row r="1278" spans="1:4" x14ac:dyDescent="0.25">
      <c r="A1278" s="9" t="s">
        <v>1566</v>
      </c>
      <c r="B1278" s="9" t="s">
        <v>1650</v>
      </c>
      <c r="C1278" s="29" t="s">
        <v>4007</v>
      </c>
      <c r="D1278" s="19">
        <v>45000</v>
      </c>
    </row>
    <row r="1279" spans="1:4" x14ac:dyDescent="0.25">
      <c r="A1279" s="9" t="s">
        <v>1566</v>
      </c>
      <c r="B1279" s="9" t="s">
        <v>1661</v>
      </c>
      <c r="C1279" s="29" t="s">
        <v>2791</v>
      </c>
      <c r="D1279" s="19">
        <v>60000</v>
      </c>
    </row>
    <row r="1280" spans="1:4" x14ac:dyDescent="0.25">
      <c r="A1280" s="9" t="s">
        <v>1566</v>
      </c>
      <c r="B1280" s="9" t="s">
        <v>4008</v>
      </c>
      <c r="C1280" s="29" t="s">
        <v>4009</v>
      </c>
      <c r="D1280" s="19">
        <v>49000</v>
      </c>
    </row>
    <row r="1281" spans="1:4" x14ac:dyDescent="0.25">
      <c r="A1281" s="9" t="s">
        <v>1566</v>
      </c>
      <c r="B1281" s="9" t="s">
        <v>1697</v>
      </c>
      <c r="C1281" s="29" t="s">
        <v>4010</v>
      </c>
      <c r="D1281" s="19">
        <v>84000</v>
      </c>
    </row>
    <row r="1282" spans="1:4" x14ac:dyDescent="0.25">
      <c r="A1282" s="9" t="s">
        <v>1566</v>
      </c>
      <c r="B1282" s="9" t="s">
        <v>1703</v>
      </c>
      <c r="C1282" s="29" t="s">
        <v>3987</v>
      </c>
      <c r="D1282" s="19">
        <v>60000</v>
      </c>
    </row>
    <row r="1283" spans="1:4" x14ac:dyDescent="0.25">
      <c r="A1283" s="9" t="s">
        <v>1577</v>
      </c>
      <c r="B1283" s="9" t="s">
        <v>4011</v>
      </c>
      <c r="D1283" s="19">
        <v>99000</v>
      </c>
    </row>
    <row r="1284" spans="1:4" x14ac:dyDescent="0.25">
      <c r="A1284" s="9" t="s">
        <v>1622</v>
      </c>
      <c r="B1284" s="9" t="s">
        <v>4012</v>
      </c>
      <c r="C1284" s="29" t="s">
        <v>4013</v>
      </c>
      <c r="D1284" s="19">
        <v>9450</v>
      </c>
    </row>
    <row r="1285" spans="1:4" x14ac:dyDescent="0.25">
      <c r="A1285" s="9" t="s">
        <v>1622</v>
      </c>
      <c r="B1285" s="9" t="s">
        <v>250</v>
      </c>
      <c r="C1285" s="29" t="s">
        <v>1983</v>
      </c>
      <c r="D1285" s="19">
        <v>1125</v>
      </c>
    </row>
    <row r="1286" spans="1:4" x14ac:dyDescent="0.25">
      <c r="A1286" s="9" t="s">
        <v>1632</v>
      </c>
      <c r="B1286" s="9" t="s">
        <v>3272</v>
      </c>
      <c r="D1286" s="19">
        <v>52313.5</v>
      </c>
    </row>
    <row r="1287" spans="1:4" x14ac:dyDescent="0.25">
      <c r="A1287" s="9" t="s">
        <v>1632</v>
      </c>
      <c r="B1287" s="9" t="s">
        <v>4014</v>
      </c>
      <c r="C1287" s="29" t="s">
        <v>2016</v>
      </c>
      <c r="D1287" s="19">
        <v>27272.25</v>
      </c>
    </row>
    <row r="1288" spans="1:4" x14ac:dyDescent="0.25">
      <c r="A1288" s="9" t="s">
        <v>1632</v>
      </c>
      <c r="B1288" s="9" t="s">
        <v>4015</v>
      </c>
      <c r="C1288" s="29" t="s">
        <v>2395</v>
      </c>
      <c r="D1288" s="19">
        <v>13891.5</v>
      </c>
    </row>
    <row r="1289" spans="1:4" x14ac:dyDescent="0.25">
      <c r="A1289" s="9" t="s">
        <v>1663</v>
      </c>
      <c r="B1289" s="9" t="s">
        <v>1814</v>
      </c>
      <c r="C1289" s="29" t="s">
        <v>4016</v>
      </c>
      <c r="D1289" s="19">
        <v>30000</v>
      </c>
    </row>
    <row r="1290" spans="1:4" x14ac:dyDescent="0.25">
      <c r="A1290" s="9" t="s">
        <v>4468</v>
      </c>
      <c r="B1290" s="9" t="s">
        <v>4484</v>
      </c>
      <c r="C1290" s="29" t="s">
        <v>4485</v>
      </c>
      <c r="D1290" s="19">
        <v>6000</v>
      </c>
    </row>
    <row r="1291" spans="1:4" x14ac:dyDescent="0.25">
      <c r="A1291" s="9" t="s">
        <v>4468</v>
      </c>
      <c r="B1291" s="9" t="s">
        <v>4486</v>
      </c>
      <c r="C1291" s="29" t="s">
        <v>2365</v>
      </c>
      <c r="D1291" s="19">
        <v>60000</v>
      </c>
    </row>
    <row r="1292" spans="1:4" x14ac:dyDescent="0.25">
      <c r="A1292" s="9" t="s">
        <v>4468</v>
      </c>
      <c r="B1292" s="9" t="s">
        <v>4487</v>
      </c>
      <c r="C1292" s="29" t="s">
        <v>2675</v>
      </c>
      <c r="D1292" s="19">
        <v>5000</v>
      </c>
    </row>
    <row r="1293" spans="1:4" x14ac:dyDescent="0.25">
      <c r="A1293" s="9" t="s">
        <v>4468</v>
      </c>
      <c r="B1293" s="9" t="s">
        <v>4488</v>
      </c>
      <c r="C1293" s="29" t="s">
        <v>4489</v>
      </c>
      <c r="D1293" s="19">
        <v>2000</v>
      </c>
    </row>
    <row r="1294" spans="1:4" x14ac:dyDescent="0.25">
      <c r="A1294" s="9" t="s">
        <v>4468</v>
      </c>
      <c r="B1294" s="9" t="s">
        <v>4490</v>
      </c>
      <c r="C1294" s="29" t="s">
        <v>2452</v>
      </c>
      <c r="D1294" s="19">
        <v>22500</v>
      </c>
    </row>
    <row r="1295" spans="1:4" x14ac:dyDescent="0.25">
      <c r="A1295" s="9" t="s">
        <v>4468</v>
      </c>
      <c r="B1295" s="9" t="s">
        <v>4491</v>
      </c>
      <c r="C1295" s="29" t="s">
        <v>4492</v>
      </c>
      <c r="D1295" s="19">
        <v>15000</v>
      </c>
    </row>
    <row r="1296" spans="1:4" x14ac:dyDescent="0.25">
      <c r="A1296" s="9" t="s">
        <v>4468</v>
      </c>
      <c r="B1296" s="9" t="s">
        <v>4493</v>
      </c>
      <c r="C1296" s="29" t="s">
        <v>4494</v>
      </c>
      <c r="D1296" s="19">
        <v>24000</v>
      </c>
    </row>
    <row r="1297" spans="1:4" x14ac:dyDescent="0.25">
      <c r="A1297" s="9" t="s">
        <v>4468</v>
      </c>
      <c r="B1297" s="9" t="s">
        <v>4495</v>
      </c>
      <c r="C1297" s="29" t="s">
        <v>4492</v>
      </c>
      <c r="D1297" s="19">
        <v>82500</v>
      </c>
    </row>
    <row r="1298" spans="1:4" x14ac:dyDescent="0.25">
      <c r="A1298" s="9" t="s">
        <v>4468</v>
      </c>
      <c r="B1298" s="9" t="s">
        <v>4496</v>
      </c>
      <c r="C1298" s="29" t="s">
        <v>4497</v>
      </c>
      <c r="D1298" s="19">
        <v>52500</v>
      </c>
    </row>
    <row r="1299" spans="1:4" x14ac:dyDescent="0.25">
      <c r="A1299" s="9" t="s">
        <v>4468</v>
      </c>
      <c r="B1299" s="9" t="s">
        <v>4498</v>
      </c>
      <c r="C1299" s="29" t="s">
        <v>4492</v>
      </c>
      <c r="D1299" s="19">
        <v>18064.52</v>
      </c>
    </row>
    <row r="1300" spans="1:4" x14ac:dyDescent="0.25">
      <c r="A1300" s="9" t="s">
        <v>4468</v>
      </c>
      <c r="B1300" s="9" t="s">
        <v>4499</v>
      </c>
      <c r="C1300" s="29" t="s">
        <v>4500</v>
      </c>
      <c r="D1300" s="19">
        <v>3060</v>
      </c>
    </row>
    <row r="1301" spans="1:4" x14ac:dyDescent="0.25">
      <c r="A1301" s="9" t="s">
        <v>4468</v>
      </c>
      <c r="B1301" s="9" t="s">
        <v>4501</v>
      </c>
      <c r="C1301" s="29" t="s">
        <v>4502</v>
      </c>
      <c r="D1301" s="19">
        <v>2300</v>
      </c>
    </row>
    <row r="1302" spans="1:4" x14ac:dyDescent="0.25">
      <c r="A1302" s="9" t="s">
        <v>4468</v>
      </c>
      <c r="B1302" s="9" t="s">
        <v>4503</v>
      </c>
      <c r="C1302" s="29" t="s">
        <v>2875</v>
      </c>
      <c r="D1302" s="19">
        <v>3750</v>
      </c>
    </row>
    <row r="1303" spans="1:4" x14ac:dyDescent="0.25">
      <c r="A1303" s="9" t="s">
        <v>4468</v>
      </c>
      <c r="B1303" s="9" t="s">
        <v>4504</v>
      </c>
      <c r="C1303" s="29" t="s">
        <v>2675</v>
      </c>
      <c r="D1303" s="19">
        <v>4000</v>
      </c>
    </row>
    <row r="1304" spans="1:4" x14ac:dyDescent="0.25">
      <c r="A1304" s="9" t="s">
        <v>4468</v>
      </c>
      <c r="B1304" s="9" t="s">
        <v>4505</v>
      </c>
      <c r="C1304" s="29" t="s">
        <v>2675</v>
      </c>
      <c r="D1304" s="19">
        <v>7500</v>
      </c>
    </row>
    <row r="1305" spans="1:4" x14ac:dyDescent="0.25">
      <c r="A1305" s="9" t="s">
        <v>4468</v>
      </c>
      <c r="B1305" s="9" t="s">
        <v>4506</v>
      </c>
      <c r="C1305" s="29" t="s">
        <v>4507</v>
      </c>
      <c r="D1305" s="19">
        <v>50000</v>
      </c>
    </row>
    <row r="1306" spans="1:4" x14ac:dyDescent="0.25">
      <c r="A1306" s="9" t="s">
        <v>4468</v>
      </c>
      <c r="B1306" s="9" t="s">
        <v>4508</v>
      </c>
      <c r="C1306" s="29" t="s">
        <v>4509</v>
      </c>
      <c r="D1306" s="19">
        <v>90000</v>
      </c>
    </row>
    <row r="1307" spans="1:4" x14ac:dyDescent="0.25">
      <c r="A1307" s="9" t="s">
        <v>4468</v>
      </c>
      <c r="B1307" s="9" t="s">
        <v>4477</v>
      </c>
      <c r="C1307" s="29" t="s">
        <v>2883</v>
      </c>
      <c r="D1307" s="19">
        <v>30000</v>
      </c>
    </row>
    <row r="1308" spans="1:4" x14ac:dyDescent="0.25">
      <c r="A1308" s="9" t="s">
        <v>4468</v>
      </c>
      <c r="B1308" s="9" t="s">
        <v>4510</v>
      </c>
      <c r="C1308" s="29" t="s">
        <v>4511</v>
      </c>
      <c r="D1308" s="19">
        <v>9000</v>
      </c>
    </row>
    <row r="1309" spans="1:4" x14ac:dyDescent="0.25">
      <c r="A1309" s="9" t="s">
        <v>4468</v>
      </c>
      <c r="B1309" s="9" t="s">
        <v>4512</v>
      </c>
      <c r="C1309" s="29" t="s">
        <v>4513</v>
      </c>
      <c r="D1309" s="19">
        <v>92500</v>
      </c>
    </row>
    <row r="1310" spans="1:4" x14ac:dyDescent="0.25">
      <c r="A1310" s="9" t="s">
        <v>4468</v>
      </c>
      <c r="B1310" s="9" t="s">
        <v>2713</v>
      </c>
      <c r="C1310" s="29" t="s">
        <v>3293</v>
      </c>
      <c r="D1310" s="19">
        <v>45000</v>
      </c>
    </row>
    <row r="1311" spans="1:4" x14ac:dyDescent="0.25">
      <c r="A1311" s="9" t="s">
        <v>4468</v>
      </c>
      <c r="B1311" s="9" t="s">
        <v>4514</v>
      </c>
      <c r="C1311" s="29" t="s">
        <v>3326</v>
      </c>
      <c r="D1311" s="19">
        <v>44000</v>
      </c>
    </row>
    <row r="1312" spans="1:4" x14ac:dyDescent="0.25">
      <c r="A1312" s="9" t="s">
        <v>4468</v>
      </c>
      <c r="B1312" s="9" t="s">
        <v>4515</v>
      </c>
      <c r="C1312" s="29" t="s">
        <v>4516</v>
      </c>
      <c r="D1312" s="19">
        <v>15000</v>
      </c>
    </row>
    <row r="1313" spans="1:4" x14ac:dyDescent="0.25">
      <c r="A1313" s="9" t="s">
        <v>4468</v>
      </c>
      <c r="B1313" s="9" t="s">
        <v>4517</v>
      </c>
      <c r="C1313" s="29" t="s">
        <v>3293</v>
      </c>
      <c r="D1313" s="19">
        <v>18500</v>
      </c>
    </row>
    <row r="1314" spans="1:4" x14ac:dyDescent="0.25">
      <c r="A1314" s="9" t="s">
        <v>4468</v>
      </c>
      <c r="B1314" s="9" t="s">
        <v>4518</v>
      </c>
      <c r="C1314" s="29" t="s">
        <v>4519</v>
      </c>
      <c r="D1314" s="19">
        <v>50000</v>
      </c>
    </row>
    <row r="1315" spans="1:4" x14ac:dyDescent="0.25">
      <c r="A1315" s="9" t="s">
        <v>4468</v>
      </c>
      <c r="B1315" s="9" t="s">
        <v>4520</v>
      </c>
      <c r="C1315" s="29" t="s">
        <v>2499</v>
      </c>
      <c r="D1315" s="19">
        <v>60000</v>
      </c>
    </row>
    <row r="1316" spans="1:4" x14ac:dyDescent="0.25">
      <c r="A1316" s="9" t="s">
        <v>4468</v>
      </c>
      <c r="B1316" s="9" t="s">
        <v>4521</v>
      </c>
      <c r="C1316" s="29" t="s">
        <v>2176</v>
      </c>
      <c r="D1316" s="19">
        <v>1800</v>
      </c>
    </row>
    <row r="1317" spans="1:4" x14ac:dyDescent="0.25">
      <c r="A1317" s="9" t="s">
        <v>4468</v>
      </c>
      <c r="B1317" s="9" t="s">
        <v>4522</v>
      </c>
      <c r="C1317" s="29" t="s">
        <v>4523</v>
      </c>
      <c r="D1317" s="19">
        <v>1780</v>
      </c>
    </row>
    <row r="1318" spans="1:4" x14ac:dyDescent="0.25">
      <c r="A1318" s="9" t="s">
        <v>4468</v>
      </c>
      <c r="B1318" s="9" t="s">
        <v>4524</v>
      </c>
      <c r="C1318" s="29" t="s">
        <v>4525</v>
      </c>
      <c r="D1318" s="19">
        <v>2400</v>
      </c>
    </row>
    <row r="1319" spans="1:4" x14ac:dyDescent="0.25">
      <c r="A1319" s="9" t="s">
        <v>4468</v>
      </c>
      <c r="B1319" s="9" t="s">
        <v>4109</v>
      </c>
      <c r="C1319" s="29" t="s">
        <v>4526</v>
      </c>
      <c r="D1319" s="19">
        <v>49000</v>
      </c>
    </row>
    <row r="1320" spans="1:4" x14ac:dyDescent="0.25">
      <c r="A1320" s="9" t="s">
        <v>4468</v>
      </c>
      <c r="B1320" s="9" t="s">
        <v>4527</v>
      </c>
      <c r="C1320" s="29" t="s">
        <v>4528</v>
      </c>
      <c r="D1320" s="19">
        <v>8000</v>
      </c>
    </row>
    <row r="1321" spans="1:4" x14ac:dyDescent="0.25">
      <c r="A1321" s="9" t="s">
        <v>4468</v>
      </c>
      <c r="B1321" s="9" t="s">
        <v>4529</v>
      </c>
      <c r="C1321" s="29" t="s">
        <v>2675</v>
      </c>
      <c r="D1321" s="19">
        <v>9000</v>
      </c>
    </row>
    <row r="1322" spans="1:4" x14ac:dyDescent="0.25">
      <c r="A1322" s="9" t="s">
        <v>1687</v>
      </c>
      <c r="B1322" s="9" t="s">
        <v>4017</v>
      </c>
      <c r="C1322" s="29" t="s">
        <v>4018</v>
      </c>
      <c r="D1322" s="19">
        <v>27000</v>
      </c>
    </row>
    <row r="1323" spans="1:4" x14ac:dyDescent="0.25">
      <c r="A1323" s="9" t="s">
        <v>1687</v>
      </c>
      <c r="B1323" s="9" t="s">
        <v>4019</v>
      </c>
      <c r="C1323" s="29" t="s">
        <v>4020</v>
      </c>
      <c r="D1323" s="19">
        <v>42000</v>
      </c>
    </row>
    <row r="1324" spans="1:4" x14ac:dyDescent="0.25">
      <c r="A1324" s="9" t="s">
        <v>1687</v>
      </c>
      <c r="B1324" s="9" t="s">
        <v>4021</v>
      </c>
      <c r="C1324" s="29" t="s">
        <v>4022</v>
      </c>
      <c r="D1324" s="19">
        <v>5000</v>
      </c>
    </row>
    <row r="1325" spans="1:4" x14ac:dyDescent="0.25">
      <c r="A1325" s="9" t="s">
        <v>1687</v>
      </c>
      <c r="B1325" s="9" t="s">
        <v>4023</v>
      </c>
      <c r="C1325" s="29" t="s">
        <v>3918</v>
      </c>
      <c r="D1325" s="19">
        <v>6000</v>
      </c>
    </row>
    <row r="1326" spans="1:4" x14ac:dyDescent="0.25">
      <c r="A1326" s="9" t="s">
        <v>1687</v>
      </c>
      <c r="B1326" s="9" t="s">
        <v>4024</v>
      </c>
      <c r="C1326" s="29" t="s">
        <v>4025</v>
      </c>
      <c r="D1326" s="19">
        <v>10000</v>
      </c>
    </row>
    <row r="1327" spans="1:4" x14ac:dyDescent="0.25">
      <c r="A1327" s="9" t="s">
        <v>1693</v>
      </c>
      <c r="B1327" s="9" t="s">
        <v>4026</v>
      </c>
      <c r="C1327" s="29" t="s">
        <v>2305</v>
      </c>
      <c r="D1327" s="19">
        <v>6000</v>
      </c>
    </row>
    <row r="1328" spans="1:4" x14ac:dyDescent="0.25">
      <c r="A1328" s="9" t="s">
        <v>1693</v>
      </c>
      <c r="B1328" s="9" t="s">
        <v>1947</v>
      </c>
      <c r="C1328" s="29" t="s">
        <v>1981</v>
      </c>
      <c r="D1328" s="19">
        <v>8000</v>
      </c>
    </row>
    <row r="1329" spans="1:4" x14ac:dyDescent="0.25">
      <c r="A1329" s="9" t="s">
        <v>1693</v>
      </c>
      <c r="B1329" s="9" t="s">
        <v>4027</v>
      </c>
      <c r="C1329" s="29" t="s">
        <v>4028</v>
      </c>
      <c r="D1329" s="19">
        <v>5000</v>
      </c>
    </row>
    <row r="1330" spans="1:4" x14ac:dyDescent="0.25">
      <c r="A1330" s="9" t="s">
        <v>1693</v>
      </c>
      <c r="B1330" s="9" t="s">
        <v>3245</v>
      </c>
      <c r="C1330" s="29" t="s">
        <v>2320</v>
      </c>
      <c r="D1330" s="19">
        <v>42000</v>
      </c>
    </row>
    <row r="1331" spans="1:4" x14ac:dyDescent="0.25">
      <c r="A1331" s="9" t="s">
        <v>1693</v>
      </c>
      <c r="B1331" s="9" t="s">
        <v>4029</v>
      </c>
      <c r="C1331" s="29" t="s">
        <v>4030</v>
      </c>
      <c r="D1331" s="19">
        <v>20000</v>
      </c>
    </row>
    <row r="1332" spans="1:4" x14ac:dyDescent="0.25">
      <c r="A1332" s="9" t="s">
        <v>1693</v>
      </c>
      <c r="B1332" s="9" t="s">
        <v>4031</v>
      </c>
      <c r="C1332" s="29" t="s">
        <v>2298</v>
      </c>
      <c r="D1332" s="19">
        <v>10000</v>
      </c>
    </row>
    <row r="1333" spans="1:4" x14ac:dyDescent="0.25">
      <c r="A1333" s="9" t="s">
        <v>1720</v>
      </c>
      <c r="B1333" s="9" t="s">
        <v>4032</v>
      </c>
      <c r="D1333" s="19">
        <v>38500</v>
      </c>
    </row>
    <row r="1334" spans="1:4" x14ac:dyDescent="0.25">
      <c r="A1334" s="9" t="s">
        <v>1720</v>
      </c>
      <c r="B1334" s="9" t="s">
        <v>4033</v>
      </c>
      <c r="D1334" s="19">
        <v>24000</v>
      </c>
    </row>
    <row r="1335" spans="1:4" x14ac:dyDescent="0.25">
      <c r="A1335" s="9" t="s">
        <v>1720</v>
      </c>
      <c r="B1335" s="9" t="s">
        <v>145</v>
      </c>
      <c r="D1335" s="19">
        <v>82500</v>
      </c>
    </row>
    <row r="1336" spans="1:4" x14ac:dyDescent="0.25">
      <c r="A1336" s="9" t="s">
        <v>1720</v>
      </c>
      <c r="B1336" s="9" t="s">
        <v>4034</v>
      </c>
      <c r="D1336" s="19">
        <v>78000</v>
      </c>
    </row>
    <row r="1337" spans="1:4" x14ac:dyDescent="0.25">
      <c r="A1337" s="9" t="s">
        <v>1720</v>
      </c>
      <c r="B1337" s="9" t="s">
        <v>4035</v>
      </c>
      <c r="D1337" s="19">
        <v>72000</v>
      </c>
    </row>
    <row r="1338" spans="1:4" x14ac:dyDescent="0.25">
      <c r="A1338" s="9" t="s">
        <v>1720</v>
      </c>
      <c r="B1338" s="9" t="s">
        <v>4036</v>
      </c>
      <c r="D1338" s="19">
        <v>30000</v>
      </c>
    </row>
    <row r="1339" spans="1:4" x14ac:dyDescent="0.25">
      <c r="A1339" s="9" t="s">
        <v>1720</v>
      </c>
      <c r="B1339" s="9" t="s">
        <v>236</v>
      </c>
      <c r="D1339" s="19">
        <v>72000</v>
      </c>
    </row>
    <row r="1340" spans="1:4" x14ac:dyDescent="0.25">
      <c r="A1340" s="9" t="s">
        <v>1720</v>
      </c>
      <c r="B1340" s="9" t="s">
        <v>4037</v>
      </c>
      <c r="D1340" s="19">
        <v>40000</v>
      </c>
    </row>
    <row r="1341" spans="1:4" x14ac:dyDescent="0.25">
      <c r="A1341" s="9" t="s">
        <v>1720</v>
      </c>
      <c r="B1341" s="9" t="s">
        <v>4038</v>
      </c>
      <c r="D1341" s="19">
        <v>48000</v>
      </c>
    </row>
    <row r="1342" spans="1:4" x14ac:dyDescent="0.25">
      <c r="A1342" s="9" t="s">
        <v>1720</v>
      </c>
      <c r="B1342" s="9" t="s">
        <v>4039</v>
      </c>
      <c r="D1342" s="19">
        <v>55000</v>
      </c>
    </row>
    <row r="1343" spans="1:4" x14ac:dyDescent="0.25">
      <c r="A1343" s="9" t="s">
        <v>1720</v>
      </c>
      <c r="B1343" s="9" t="s">
        <v>4040</v>
      </c>
      <c r="D1343" s="19">
        <v>48000</v>
      </c>
    </row>
    <row r="1344" spans="1:4" x14ac:dyDescent="0.25">
      <c r="A1344" s="9" t="s">
        <v>1720</v>
      </c>
      <c r="B1344" s="9" t="s">
        <v>4041</v>
      </c>
      <c r="D1344" s="19">
        <v>60000</v>
      </c>
    </row>
    <row r="1345" spans="1:4" x14ac:dyDescent="0.25">
      <c r="A1345" s="9" t="s">
        <v>1720</v>
      </c>
      <c r="B1345" s="9" t="s">
        <v>4042</v>
      </c>
      <c r="D1345" s="19">
        <v>51000</v>
      </c>
    </row>
    <row r="1346" spans="1:4" x14ac:dyDescent="0.25">
      <c r="A1346" s="9" t="s">
        <v>1720</v>
      </c>
      <c r="B1346" s="9" t="s">
        <v>4043</v>
      </c>
      <c r="D1346" s="19">
        <v>68500</v>
      </c>
    </row>
    <row r="1347" spans="1:4" x14ac:dyDescent="0.25">
      <c r="A1347" s="9" t="s">
        <v>1720</v>
      </c>
      <c r="B1347" s="9" t="s">
        <v>4044</v>
      </c>
      <c r="D1347" s="19">
        <v>120000</v>
      </c>
    </row>
    <row r="1348" spans="1:4" x14ac:dyDescent="0.25">
      <c r="A1348" s="9" t="s">
        <v>1720</v>
      </c>
      <c r="B1348" s="9" t="s">
        <v>4045</v>
      </c>
      <c r="D1348" s="19">
        <v>120000</v>
      </c>
    </row>
    <row r="1349" spans="1:4" x14ac:dyDescent="0.25">
      <c r="A1349" s="9" t="s">
        <v>1720</v>
      </c>
      <c r="B1349" s="9" t="s">
        <v>4046</v>
      </c>
      <c r="D1349" s="19">
        <v>150000</v>
      </c>
    </row>
    <row r="1350" spans="1:4" x14ac:dyDescent="0.25">
      <c r="A1350" s="9" t="s">
        <v>1720</v>
      </c>
      <c r="B1350" s="9" t="s">
        <v>4047</v>
      </c>
      <c r="D1350" s="19">
        <v>60000</v>
      </c>
    </row>
    <row r="1351" spans="1:4" x14ac:dyDescent="0.25">
      <c r="A1351" s="9" t="s">
        <v>1720</v>
      </c>
      <c r="B1351" s="9" t="s">
        <v>4048</v>
      </c>
      <c r="D1351" s="19">
        <v>6000</v>
      </c>
    </row>
    <row r="1352" spans="1:4" x14ac:dyDescent="0.25">
      <c r="A1352" s="9" t="s">
        <v>1720</v>
      </c>
      <c r="B1352" s="9" t="s">
        <v>4049</v>
      </c>
      <c r="D1352" s="19">
        <v>55000</v>
      </c>
    </row>
    <row r="1353" spans="1:4" x14ac:dyDescent="0.25">
      <c r="A1353" s="9" t="s">
        <v>1720</v>
      </c>
      <c r="B1353" s="9" t="s">
        <v>4050</v>
      </c>
      <c r="D1353" s="19">
        <v>42000</v>
      </c>
    </row>
    <row r="1354" spans="1:4" x14ac:dyDescent="0.25">
      <c r="A1354" s="9" t="s">
        <v>1720</v>
      </c>
      <c r="B1354" s="9" t="s">
        <v>863</v>
      </c>
      <c r="D1354" s="19">
        <v>24000</v>
      </c>
    </row>
    <row r="1355" spans="1:4" x14ac:dyDescent="0.25">
      <c r="A1355" s="9" t="s">
        <v>1720</v>
      </c>
      <c r="B1355" s="9" t="s">
        <v>4051</v>
      </c>
      <c r="D1355" s="19">
        <v>120000</v>
      </c>
    </row>
    <row r="1356" spans="1:4" x14ac:dyDescent="0.25">
      <c r="A1356" s="9" t="s">
        <v>1720</v>
      </c>
      <c r="B1356" s="9" t="s">
        <v>896</v>
      </c>
      <c r="D1356" s="19">
        <v>60000</v>
      </c>
    </row>
    <row r="1357" spans="1:4" x14ac:dyDescent="0.25">
      <c r="A1357" s="9" t="s">
        <v>1720</v>
      </c>
      <c r="B1357" s="9" t="s">
        <v>4052</v>
      </c>
      <c r="D1357" s="19">
        <v>90000</v>
      </c>
    </row>
    <row r="1358" spans="1:4" x14ac:dyDescent="0.25">
      <c r="A1358" s="9" t="s">
        <v>1720</v>
      </c>
      <c r="B1358" s="9" t="s">
        <v>4053</v>
      </c>
      <c r="D1358" s="19">
        <v>54000</v>
      </c>
    </row>
    <row r="1359" spans="1:4" x14ac:dyDescent="0.25">
      <c r="A1359" s="9" t="s">
        <v>1720</v>
      </c>
      <c r="B1359" s="9" t="s">
        <v>1058</v>
      </c>
      <c r="D1359" s="19">
        <v>33000</v>
      </c>
    </row>
    <row r="1360" spans="1:4" x14ac:dyDescent="0.25">
      <c r="A1360" s="9" t="s">
        <v>1720</v>
      </c>
      <c r="B1360" s="9" t="s">
        <v>4054</v>
      </c>
      <c r="D1360" s="19">
        <v>120000</v>
      </c>
    </row>
    <row r="1361" spans="1:4" x14ac:dyDescent="0.25">
      <c r="A1361" s="9" t="s">
        <v>1720</v>
      </c>
      <c r="B1361" s="9" t="s">
        <v>4055</v>
      </c>
      <c r="D1361" s="19">
        <v>65000</v>
      </c>
    </row>
    <row r="1362" spans="1:4" x14ac:dyDescent="0.25">
      <c r="A1362" s="9" t="s">
        <v>1720</v>
      </c>
      <c r="B1362" s="9" t="s">
        <v>4056</v>
      </c>
      <c r="D1362" s="19">
        <v>30000</v>
      </c>
    </row>
    <row r="1363" spans="1:4" x14ac:dyDescent="0.25">
      <c r="A1363" s="9" t="s">
        <v>1720</v>
      </c>
      <c r="B1363" s="9" t="s">
        <v>4057</v>
      </c>
      <c r="D1363" s="19">
        <v>42000</v>
      </c>
    </row>
    <row r="1364" spans="1:4" x14ac:dyDescent="0.25">
      <c r="A1364" s="9" t="s">
        <v>1720</v>
      </c>
      <c r="B1364" s="9" t="s">
        <v>4058</v>
      </c>
      <c r="D1364" s="19">
        <v>15000</v>
      </c>
    </row>
    <row r="1365" spans="1:4" x14ac:dyDescent="0.25">
      <c r="A1365" s="9" t="s">
        <v>1720</v>
      </c>
      <c r="B1365" s="9" t="s">
        <v>4059</v>
      </c>
      <c r="D1365" s="19">
        <v>15000</v>
      </c>
    </row>
    <row r="1366" spans="1:4" x14ac:dyDescent="0.25">
      <c r="A1366" s="9" t="s">
        <v>1720</v>
      </c>
      <c r="B1366" s="9" t="s">
        <v>3564</v>
      </c>
      <c r="D1366" s="19">
        <v>63000</v>
      </c>
    </row>
    <row r="1367" spans="1:4" x14ac:dyDescent="0.25">
      <c r="A1367" s="9" t="s">
        <v>1720</v>
      </c>
      <c r="B1367" s="9" t="s">
        <v>4060</v>
      </c>
      <c r="D1367" s="19">
        <v>60000</v>
      </c>
    </row>
    <row r="1368" spans="1:4" x14ac:dyDescent="0.25">
      <c r="A1368" s="9" t="s">
        <v>1720</v>
      </c>
      <c r="B1368" s="9" t="s">
        <v>4061</v>
      </c>
      <c r="D1368" s="19">
        <v>48000</v>
      </c>
    </row>
    <row r="1369" spans="1:4" x14ac:dyDescent="0.25">
      <c r="A1369" s="9" t="s">
        <v>1720</v>
      </c>
      <c r="B1369" s="9" t="s">
        <v>4062</v>
      </c>
      <c r="D1369" s="19">
        <v>45500</v>
      </c>
    </row>
    <row r="1370" spans="1:4" x14ac:dyDescent="0.25">
      <c r="A1370" s="9" t="s">
        <v>1720</v>
      </c>
      <c r="B1370" s="9" t="s">
        <v>4063</v>
      </c>
      <c r="D1370" s="19">
        <v>72000</v>
      </c>
    </row>
    <row r="1371" spans="1:4" x14ac:dyDescent="0.25">
      <c r="A1371" s="9" t="s">
        <v>1720</v>
      </c>
      <c r="B1371" s="9" t="s">
        <v>4064</v>
      </c>
      <c r="D1371" s="19">
        <v>60000</v>
      </c>
    </row>
    <row r="1372" spans="1:4" x14ac:dyDescent="0.25">
      <c r="A1372" s="9" t="s">
        <v>1720</v>
      </c>
      <c r="B1372" s="9" t="s">
        <v>4065</v>
      </c>
      <c r="D1372" s="19">
        <v>60000</v>
      </c>
    </row>
    <row r="1373" spans="1:4" x14ac:dyDescent="0.25">
      <c r="A1373" s="9" t="s">
        <v>1720</v>
      </c>
      <c r="B1373" s="9" t="s">
        <v>4066</v>
      </c>
      <c r="D1373" s="19">
        <v>45000</v>
      </c>
    </row>
    <row r="1374" spans="1:4" x14ac:dyDescent="0.25">
      <c r="A1374" s="9" t="s">
        <v>1720</v>
      </c>
      <c r="B1374" s="9" t="s">
        <v>4067</v>
      </c>
      <c r="D1374" s="19">
        <v>60000</v>
      </c>
    </row>
    <row r="1375" spans="1:4" x14ac:dyDescent="0.25">
      <c r="A1375" s="9" t="s">
        <v>1720</v>
      </c>
      <c r="B1375" s="9" t="s">
        <v>4068</v>
      </c>
      <c r="D1375" s="19">
        <v>72000</v>
      </c>
    </row>
    <row r="1376" spans="1:4" x14ac:dyDescent="0.25">
      <c r="A1376" s="9" t="s">
        <v>1720</v>
      </c>
      <c r="B1376" s="9" t="s">
        <v>4069</v>
      </c>
      <c r="D1376" s="19">
        <v>126000</v>
      </c>
    </row>
    <row r="1377" spans="1:4" x14ac:dyDescent="0.25">
      <c r="A1377" s="9" t="s">
        <v>1720</v>
      </c>
      <c r="B1377" s="9" t="s">
        <v>4070</v>
      </c>
      <c r="D1377" s="19">
        <v>90000</v>
      </c>
    </row>
    <row r="1378" spans="1:4" x14ac:dyDescent="0.25">
      <c r="A1378" s="9" t="s">
        <v>1720</v>
      </c>
      <c r="B1378" s="9" t="s">
        <v>4071</v>
      </c>
      <c r="D1378" s="19">
        <v>60000</v>
      </c>
    </row>
    <row r="1379" spans="1:4" x14ac:dyDescent="0.25">
      <c r="A1379" s="9" t="s">
        <v>1720</v>
      </c>
      <c r="B1379" s="9" t="s">
        <v>4072</v>
      </c>
      <c r="D1379" s="19">
        <v>90000</v>
      </c>
    </row>
    <row r="1380" spans="1:4" x14ac:dyDescent="0.25">
      <c r="A1380" s="9" t="s">
        <v>1720</v>
      </c>
      <c r="B1380" s="9" t="s">
        <v>4073</v>
      </c>
      <c r="D1380" s="19">
        <v>72000</v>
      </c>
    </row>
    <row r="1381" spans="1:4" x14ac:dyDescent="0.25">
      <c r="A1381" s="9" t="s">
        <v>1720</v>
      </c>
      <c r="B1381" s="9" t="s">
        <v>1553</v>
      </c>
      <c r="D1381" s="19">
        <v>90000</v>
      </c>
    </row>
    <row r="1382" spans="1:4" x14ac:dyDescent="0.25">
      <c r="A1382" s="9" t="s">
        <v>1720</v>
      </c>
      <c r="B1382" s="9" t="s">
        <v>4074</v>
      </c>
      <c r="D1382" s="19">
        <v>75000</v>
      </c>
    </row>
    <row r="1383" spans="1:4" x14ac:dyDescent="0.25">
      <c r="A1383" s="9" t="s">
        <v>1720</v>
      </c>
      <c r="B1383" s="9" t="s">
        <v>4075</v>
      </c>
      <c r="D1383" s="19">
        <v>58500</v>
      </c>
    </row>
    <row r="1384" spans="1:4" x14ac:dyDescent="0.25">
      <c r="A1384" s="9" t="s">
        <v>1720</v>
      </c>
      <c r="B1384" s="9" t="s">
        <v>4076</v>
      </c>
      <c r="D1384" s="19">
        <v>70000</v>
      </c>
    </row>
    <row r="1385" spans="1:4" x14ac:dyDescent="0.25">
      <c r="A1385" s="9" t="s">
        <v>1720</v>
      </c>
      <c r="B1385" s="9" t="s">
        <v>3030</v>
      </c>
      <c r="D1385" s="19">
        <v>57600</v>
      </c>
    </row>
    <row r="1386" spans="1:4" x14ac:dyDescent="0.25">
      <c r="A1386" s="9" t="s">
        <v>1720</v>
      </c>
      <c r="B1386" s="9" t="s">
        <v>4077</v>
      </c>
      <c r="D1386" s="19">
        <v>68000</v>
      </c>
    </row>
    <row r="1387" spans="1:4" x14ac:dyDescent="0.25">
      <c r="A1387" s="9" t="s">
        <v>1720</v>
      </c>
      <c r="B1387" s="9" t="s">
        <v>4078</v>
      </c>
      <c r="D1387" s="19">
        <v>66000</v>
      </c>
    </row>
    <row r="1388" spans="1:4" x14ac:dyDescent="0.25">
      <c r="A1388" s="9" t="s">
        <v>1720</v>
      </c>
      <c r="B1388" s="9" t="s">
        <v>4079</v>
      </c>
      <c r="D1388" s="19">
        <v>78000</v>
      </c>
    </row>
    <row r="1389" spans="1:4" x14ac:dyDescent="0.25">
      <c r="A1389" s="9" t="s">
        <v>1720</v>
      </c>
      <c r="B1389" s="9" t="s">
        <v>4080</v>
      </c>
      <c r="D1389" s="19">
        <v>96000</v>
      </c>
    </row>
    <row r="1390" spans="1:4" x14ac:dyDescent="0.25">
      <c r="A1390" s="9" t="s">
        <v>1720</v>
      </c>
      <c r="B1390" s="9" t="s">
        <v>4081</v>
      </c>
      <c r="D1390" s="19">
        <v>78000</v>
      </c>
    </row>
    <row r="1391" spans="1:4" x14ac:dyDescent="0.25">
      <c r="A1391" s="9" t="s">
        <v>1720</v>
      </c>
      <c r="B1391" s="9" t="s">
        <v>4082</v>
      </c>
      <c r="D1391" s="19">
        <v>84000</v>
      </c>
    </row>
    <row r="1392" spans="1:4" x14ac:dyDescent="0.25">
      <c r="A1392" s="9" t="s">
        <v>1734</v>
      </c>
      <c r="B1392" s="9" t="s">
        <v>4083</v>
      </c>
      <c r="C1392" s="29" t="s">
        <v>2264</v>
      </c>
      <c r="D1392" s="19">
        <v>78000</v>
      </c>
    </row>
    <row r="1393" spans="1:4" x14ac:dyDescent="0.25">
      <c r="A1393" s="9" t="s">
        <v>1734</v>
      </c>
      <c r="B1393" s="9" t="s">
        <v>4084</v>
      </c>
      <c r="C1393" s="29" t="s">
        <v>4085</v>
      </c>
      <c r="D1393" s="19">
        <v>72000</v>
      </c>
    </row>
    <row r="1394" spans="1:4" x14ac:dyDescent="0.25">
      <c r="A1394" s="9" t="s">
        <v>1734</v>
      </c>
      <c r="B1394" s="9" t="s">
        <v>4086</v>
      </c>
      <c r="C1394" s="29" t="s">
        <v>4087</v>
      </c>
      <c r="D1394" s="19">
        <v>36000</v>
      </c>
    </row>
    <row r="1395" spans="1:4" x14ac:dyDescent="0.25">
      <c r="A1395" s="9" t="s">
        <v>1734</v>
      </c>
      <c r="B1395" s="9" t="s">
        <v>4088</v>
      </c>
      <c r="C1395" s="29" t="s">
        <v>2176</v>
      </c>
      <c r="D1395" s="19">
        <v>5000</v>
      </c>
    </row>
    <row r="1396" spans="1:4" x14ac:dyDescent="0.25">
      <c r="A1396" s="9" t="s">
        <v>1734</v>
      </c>
      <c r="B1396" s="9" t="s">
        <v>4089</v>
      </c>
      <c r="C1396" s="29" t="s">
        <v>4090</v>
      </c>
      <c r="D1396" s="19">
        <v>0</v>
      </c>
    </row>
    <row r="1397" spans="1:4" x14ac:dyDescent="0.25">
      <c r="A1397" s="9" t="s">
        <v>1734</v>
      </c>
      <c r="B1397" s="9" t="s">
        <v>4091</v>
      </c>
      <c r="C1397" s="29" t="s">
        <v>4092</v>
      </c>
      <c r="D1397" s="19">
        <v>0</v>
      </c>
    </row>
    <row r="1398" spans="1:4" x14ac:dyDescent="0.25">
      <c r="A1398" s="9" t="s">
        <v>1734</v>
      </c>
      <c r="B1398" s="9" t="s">
        <v>4093</v>
      </c>
      <c r="C1398" s="29" t="s">
        <v>4094</v>
      </c>
      <c r="D1398" s="19">
        <v>0</v>
      </c>
    </row>
    <row r="1399" spans="1:4" x14ac:dyDescent="0.25">
      <c r="A1399" s="9" t="s">
        <v>1734</v>
      </c>
      <c r="B1399" s="9" t="s">
        <v>4095</v>
      </c>
      <c r="C1399" s="29" t="s">
        <v>4090</v>
      </c>
      <c r="D1399" s="19">
        <v>45000</v>
      </c>
    </row>
    <row r="1400" spans="1:4" x14ac:dyDescent="0.25">
      <c r="A1400" s="9" t="s">
        <v>1734</v>
      </c>
      <c r="B1400" s="9" t="s">
        <v>4096</v>
      </c>
      <c r="C1400" s="29" t="s">
        <v>4097</v>
      </c>
      <c r="D1400" s="19">
        <v>100000</v>
      </c>
    </row>
    <row r="1401" spans="1:4" x14ac:dyDescent="0.25">
      <c r="A1401" s="9" t="s">
        <v>1734</v>
      </c>
      <c r="B1401" s="9" t="s">
        <v>4098</v>
      </c>
      <c r="C1401" s="29" t="s">
        <v>2427</v>
      </c>
      <c r="D1401" s="19">
        <v>70000</v>
      </c>
    </row>
    <row r="1402" spans="1:4" x14ac:dyDescent="0.25">
      <c r="A1402" s="9" t="s">
        <v>1734</v>
      </c>
      <c r="B1402" s="9" t="s">
        <v>4099</v>
      </c>
      <c r="C1402" s="29" t="s">
        <v>2675</v>
      </c>
      <c r="D1402" s="19">
        <v>30000</v>
      </c>
    </row>
    <row r="1403" spans="1:4" x14ac:dyDescent="0.25">
      <c r="A1403" s="9" t="s">
        <v>1734</v>
      </c>
      <c r="B1403" s="9" t="s">
        <v>4100</v>
      </c>
      <c r="C1403" s="29" t="s">
        <v>2915</v>
      </c>
      <c r="D1403" s="19">
        <v>40000</v>
      </c>
    </row>
    <row r="1404" spans="1:4" x14ac:dyDescent="0.25">
      <c r="A1404" s="9" t="s">
        <v>1734</v>
      </c>
      <c r="B1404" s="9" t="s">
        <v>4101</v>
      </c>
      <c r="C1404" s="29" t="s">
        <v>4102</v>
      </c>
      <c r="D1404" s="19">
        <v>30000</v>
      </c>
    </row>
    <row r="1405" spans="1:4" x14ac:dyDescent="0.25">
      <c r="A1405" s="9" t="s">
        <v>1734</v>
      </c>
      <c r="B1405" s="9" t="s">
        <v>4103</v>
      </c>
      <c r="C1405" s="29" t="s">
        <v>2798</v>
      </c>
      <c r="D1405" s="19">
        <v>0</v>
      </c>
    </row>
    <row r="1406" spans="1:4" x14ac:dyDescent="0.25">
      <c r="A1406" s="9" t="s">
        <v>1734</v>
      </c>
      <c r="B1406" s="9" t="s">
        <v>4104</v>
      </c>
      <c r="C1406" s="29" t="s">
        <v>2183</v>
      </c>
      <c r="D1406" s="19">
        <v>0</v>
      </c>
    </row>
    <row r="1407" spans="1:4" x14ac:dyDescent="0.25">
      <c r="A1407" s="9" t="s">
        <v>1734</v>
      </c>
      <c r="B1407" s="9" t="s">
        <v>4105</v>
      </c>
      <c r="C1407" s="29" t="s">
        <v>4106</v>
      </c>
      <c r="D1407" s="19">
        <v>0</v>
      </c>
    </row>
    <row r="1408" spans="1:4" x14ac:dyDescent="0.25">
      <c r="A1408" s="9" t="s">
        <v>1734</v>
      </c>
      <c r="B1408" s="9" t="s">
        <v>4107</v>
      </c>
      <c r="C1408" s="29" t="s">
        <v>2915</v>
      </c>
      <c r="D1408" s="19">
        <v>0</v>
      </c>
    </row>
    <row r="1409" spans="1:4" x14ac:dyDescent="0.25">
      <c r="A1409" s="9" t="s">
        <v>1734</v>
      </c>
      <c r="B1409" s="9" t="s">
        <v>4108</v>
      </c>
      <c r="C1409" s="29" t="s">
        <v>2675</v>
      </c>
      <c r="D1409" s="19">
        <v>0</v>
      </c>
    </row>
    <row r="1410" spans="1:4" x14ac:dyDescent="0.25">
      <c r="A1410" s="9" t="s">
        <v>1734</v>
      </c>
      <c r="B1410" s="9" t="s">
        <v>4109</v>
      </c>
      <c r="C1410" s="29" t="s">
        <v>2911</v>
      </c>
      <c r="D1410" s="19">
        <v>72000</v>
      </c>
    </row>
    <row r="1411" spans="1:4" x14ac:dyDescent="0.25">
      <c r="A1411" s="9" t="s">
        <v>1734</v>
      </c>
      <c r="B1411" s="9" t="s">
        <v>4110</v>
      </c>
      <c r="C1411" s="29" t="s">
        <v>2176</v>
      </c>
      <c r="D1411" s="19">
        <v>40000</v>
      </c>
    </row>
    <row r="1412" spans="1:4" x14ac:dyDescent="0.25">
      <c r="A1412" s="9" t="s">
        <v>1734</v>
      </c>
      <c r="B1412" s="9" t="s">
        <v>4111</v>
      </c>
      <c r="C1412" s="29" t="s">
        <v>2016</v>
      </c>
      <c r="D1412" s="19">
        <v>55000</v>
      </c>
    </row>
    <row r="1413" spans="1:4" x14ac:dyDescent="0.25">
      <c r="A1413" s="9" t="s">
        <v>1734</v>
      </c>
      <c r="B1413" s="9" t="s">
        <v>4112</v>
      </c>
      <c r="D1413" s="19">
        <v>45000</v>
      </c>
    </row>
    <row r="1414" spans="1:4" x14ac:dyDescent="0.25">
      <c r="A1414" s="9" t="s">
        <v>1736</v>
      </c>
      <c r="B1414" s="9" t="s">
        <v>4113</v>
      </c>
      <c r="C1414" s="29" t="s">
        <v>2509</v>
      </c>
      <c r="D1414" s="19">
        <v>19200</v>
      </c>
    </row>
    <row r="1415" spans="1:4" x14ac:dyDescent="0.25">
      <c r="A1415" s="9" t="s">
        <v>1760</v>
      </c>
      <c r="B1415" s="9" t="s">
        <v>4114</v>
      </c>
      <c r="D1415" s="19">
        <v>60000</v>
      </c>
    </row>
    <row r="1416" spans="1:4" x14ac:dyDescent="0.25">
      <c r="A1416" s="9" t="s">
        <v>1760</v>
      </c>
      <c r="B1416" s="9" t="s">
        <v>4115</v>
      </c>
      <c r="D1416" s="19">
        <v>1000</v>
      </c>
    </row>
    <row r="1417" spans="1:4" x14ac:dyDescent="0.25">
      <c r="A1417" s="9" t="s">
        <v>1760</v>
      </c>
      <c r="B1417" s="9" t="s">
        <v>620</v>
      </c>
      <c r="D1417" s="19">
        <v>3000</v>
      </c>
    </row>
    <row r="1418" spans="1:4" x14ac:dyDescent="0.25">
      <c r="A1418" s="9" t="s">
        <v>1792</v>
      </c>
      <c r="B1418" s="9" t="s">
        <v>4116</v>
      </c>
      <c r="C1418" s="29" t="s">
        <v>4117</v>
      </c>
      <c r="D1418" s="19">
        <v>48000</v>
      </c>
    </row>
    <row r="1419" spans="1:4" x14ac:dyDescent="0.25">
      <c r="A1419" s="9" t="s">
        <v>1792</v>
      </c>
      <c r="B1419" s="9" t="s">
        <v>4118</v>
      </c>
      <c r="C1419" s="29" t="s">
        <v>4119</v>
      </c>
      <c r="D1419" s="19">
        <v>18000</v>
      </c>
    </row>
    <row r="1420" spans="1:4" x14ac:dyDescent="0.25">
      <c r="A1420" s="9" t="s">
        <v>1792</v>
      </c>
      <c r="B1420" s="9" t="s">
        <v>145</v>
      </c>
      <c r="C1420" s="29" t="s">
        <v>4120</v>
      </c>
      <c r="D1420" s="19">
        <v>82500</v>
      </c>
    </row>
    <row r="1421" spans="1:4" x14ac:dyDescent="0.25">
      <c r="A1421" s="9" t="s">
        <v>1792</v>
      </c>
      <c r="B1421" s="9" t="s">
        <v>288</v>
      </c>
      <c r="C1421" s="29" t="s">
        <v>4121</v>
      </c>
      <c r="D1421" s="19">
        <v>56000</v>
      </c>
    </row>
    <row r="1422" spans="1:4" x14ac:dyDescent="0.25">
      <c r="A1422" s="9" t="s">
        <v>1792</v>
      </c>
      <c r="B1422" s="9" t="s">
        <v>4122</v>
      </c>
      <c r="C1422" s="29" t="s">
        <v>3620</v>
      </c>
      <c r="D1422" s="19">
        <v>80000</v>
      </c>
    </row>
    <row r="1423" spans="1:4" x14ac:dyDescent="0.25">
      <c r="A1423" s="9" t="s">
        <v>1792</v>
      </c>
      <c r="B1423" s="9" t="s">
        <v>4123</v>
      </c>
      <c r="D1423" s="19">
        <v>66000</v>
      </c>
    </row>
    <row r="1424" spans="1:4" x14ac:dyDescent="0.25">
      <c r="A1424" s="9" t="s">
        <v>1792</v>
      </c>
      <c r="B1424" s="9" t="s">
        <v>4124</v>
      </c>
      <c r="C1424" s="29" t="s">
        <v>4125</v>
      </c>
      <c r="D1424" s="19">
        <v>30000</v>
      </c>
    </row>
    <row r="1425" spans="1:4" x14ac:dyDescent="0.25">
      <c r="A1425" s="9" t="s">
        <v>1792</v>
      </c>
      <c r="B1425" s="9" t="s">
        <v>4126</v>
      </c>
      <c r="D1425" s="19">
        <v>36000</v>
      </c>
    </row>
    <row r="1426" spans="1:4" x14ac:dyDescent="0.25">
      <c r="A1426" s="9" t="s">
        <v>1792</v>
      </c>
      <c r="B1426" s="9" t="s">
        <v>4127</v>
      </c>
      <c r="C1426" s="29" t="s">
        <v>4128</v>
      </c>
      <c r="D1426" s="19">
        <v>22000</v>
      </c>
    </row>
    <row r="1427" spans="1:4" x14ac:dyDescent="0.25">
      <c r="A1427" s="9" t="s">
        <v>1792</v>
      </c>
      <c r="B1427" s="9" t="s">
        <v>1171</v>
      </c>
      <c r="C1427" s="29" t="s">
        <v>4129</v>
      </c>
      <c r="D1427" s="19">
        <v>22900</v>
      </c>
    </row>
    <row r="1428" spans="1:4" x14ac:dyDescent="0.25">
      <c r="A1428" s="9" t="s">
        <v>1792</v>
      </c>
      <c r="B1428" s="9" t="s">
        <v>1774</v>
      </c>
      <c r="C1428" s="29" t="s">
        <v>4130</v>
      </c>
      <c r="D1428" s="19">
        <v>24000</v>
      </c>
    </row>
    <row r="1429" spans="1:4" x14ac:dyDescent="0.25">
      <c r="A1429" s="9" t="s">
        <v>1792</v>
      </c>
      <c r="B1429" s="9" t="s">
        <v>4131</v>
      </c>
      <c r="C1429" s="29" t="s">
        <v>4132</v>
      </c>
      <c r="D1429" s="19">
        <v>80000</v>
      </c>
    </row>
    <row r="1430" spans="1:4" x14ac:dyDescent="0.25">
      <c r="A1430" s="9" t="s">
        <v>1828</v>
      </c>
      <c r="B1430" s="9" t="s">
        <v>4133</v>
      </c>
      <c r="C1430" s="29" t="s">
        <v>2256</v>
      </c>
      <c r="D1430" s="19">
        <v>2825</v>
      </c>
    </row>
    <row r="1431" spans="1:4" x14ac:dyDescent="0.25">
      <c r="A1431" s="9" t="s">
        <v>1828</v>
      </c>
      <c r="B1431" s="9" t="s">
        <v>4134</v>
      </c>
      <c r="C1431" s="29" t="s">
        <v>4135</v>
      </c>
      <c r="D1431" s="19">
        <v>8862.5</v>
      </c>
    </row>
    <row r="1432" spans="1:4" x14ac:dyDescent="0.25">
      <c r="A1432" s="9" t="s">
        <v>1828</v>
      </c>
      <c r="B1432" s="9" t="s">
        <v>4136</v>
      </c>
      <c r="C1432" s="29" t="s">
        <v>4137</v>
      </c>
      <c r="D1432" s="19">
        <v>2500</v>
      </c>
    </row>
    <row r="1433" spans="1:4" x14ac:dyDescent="0.25">
      <c r="A1433" s="9" t="s">
        <v>1828</v>
      </c>
      <c r="B1433" s="9" t="s">
        <v>4138</v>
      </c>
      <c r="C1433" s="29" t="s">
        <v>4139</v>
      </c>
      <c r="D1433" s="19">
        <v>40575</v>
      </c>
    </row>
    <row r="1434" spans="1:4" x14ac:dyDescent="0.25">
      <c r="A1434" s="9" t="s">
        <v>1828</v>
      </c>
      <c r="B1434" s="9" t="s">
        <v>4140</v>
      </c>
      <c r="C1434" s="29" t="s">
        <v>4141</v>
      </c>
      <c r="D1434" s="19">
        <v>8250</v>
      </c>
    </row>
    <row r="1435" spans="1:4" x14ac:dyDescent="0.25">
      <c r="A1435" s="9" t="s">
        <v>1845</v>
      </c>
      <c r="B1435" s="9" t="s">
        <v>4142</v>
      </c>
      <c r="D1435" s="19">
        <v>500</v>
      </c>
    </row>
    <row r="1436" spans="1:4" x14ac:dyDescent="0.25">
      <c r="A1436" s="9" t="s">
        <v>1855</v>
      </c>
      <c r="B1436" s="9" t="s">
        <v>4143</v>
      </c>
      <c r="C1436" s="29" t="s">
        <v>4144</v>
      </c>
      <c r="D1436" s="19">
        <v>6253</v>
      </c>
    </row>
    <row r="1437" spans="1:4" x14ac:dyDescent="0.25">
      <c r="A1437" s="9" t="s">
        <v>1855</v>
      </c>
      <c r="B1437" s="9" t="s">
        <v>770</v>
      </c>
      <c r="C1437" s="29" t="s">
        <v>2264</v>
      </c>
      <c r="D1437" s="19">
        <v>11776</v>
      </c>
    </row>
    <row r="1438" spans="1:4" x14ac:dyDescent="0.25">
      <c r="A1438" s="9" t="s">
        <v>1855</v>
      </c>
      <c r="B1438" s="9" t="s">
        <v>1114</v>
      </c>
      <c r="C1438" s="29" t="s">
        <v>4145</v>
      </c>
      <c r="D1438" s="19">
        <v>5815</v>
      </c>
    </row>
    <row r="1439" spans="1:4" x14ac:dyDescent="0.25">
      <c r="A1439" s="9" t="s">
        <v>1855</v>
      </c>
      <c r="B1439" s="9" t="s">
        <v>1477</v>
      </c>
      <c r="C1439" s="29" t="s">
        <v>4146</v>
      </c>
      <c r="D1439" s="19">
        <v>120000</v>
      </c>
    </row>
    <row r="1440" spans="1:4" x14ac:dyDescent="0.25">
      <c r="A1440" s="9" t="s">
        <v>1855</v>
      </c>
      <c r="B1440" s="9" t="s">
        <v>4147</v>
      </c>
      <c r="C1440" s="29" t="s">
        <v>4148</v>
      </c>
      <c r="D1440" s="19">
        <v>14230</v>
      </c>
    </row>
    <row r="1441" spans="1:4" x14ac:dyDescent="0.25">
      <c r="A1441" s="9" t="s">
        <v>1855</v>
      </c>
      <c r="B1441" s="9" t="s">
        <v>4149</v>
      </c>
      <c r="C1441" s="29" t="s">
        <v>2264</v>
      </c>
      <c r="D1441" s="19">
        <v>20624.25</v>
      </c>
    </row>
    <row r="1442" spans="1:4" x14ac:dyDescent="0.25">
      <c r="A1442" s="9" t="s">
        <v>1855</v>
      </c>
      <c r="B1442" s="9" t="s">
        <v>4150</v>
      </c>
      <c r="C1442" s="29" t="s">
        <v>2264</v>
      </c>
      <c r="D1442" s="19">
        <v>159500</v>
      </c>
    </row>
    <row r="1443" spans="1:4" x14ac:dyDescent="0.25">
      <c r="A1443" s="9" t="s">
        <v>1855</v>
      </c>
      <c r="B1443" s="9" t="s">
        <v>4151</v>
      </c>
      <c r="C1443" s="29" t="s">
        <v>4152</v>
      </c>
      <c r="D1443" s="19">
        <v>3078</v>
      </c>
    </row>
    <row r="1444" spans="1:4" x14ac:dyDescent="0.25">
      <c r="A1444" s="9" t="s">
        <v>1865</v>
      </c>
      <c r="B1444" s="9" t="s">
        <v>4153</v>
      </c>
      <c r="C1444" s="29" t="s">
        <v>4154</v>
      </c>
      <c r="D1444" s="19">
        <v>360</v>
      </c>
    </row>
    <row r="1445" spans="1:4" x14ac:dyDescent="0.25">
      <c r="A1445" s="9" t="s">
        <v>1867</v>
      </c>
      <c r="B1445" s="9" t="s">
        <v>4155</v>
      </c>
      <c r="C1445" s="29" t="s">
        <v>3117</v>
      </c>
      <c r="D1445" s="19">
        <v>60000</v>
      </c>
    </row>
    <row r="1446" spans="1:4" x14ac:dyDescent="0.25">
      <c r="A1446" s="9" t="s">
        <v>1867</v>
      </c>
      <c r="B1446" s="9" t="s">
        <v>133</v>
      </c>
      <c r="C1446" s="29" t="s">
        <v>3157</v>
      </c>
      <c r="D1446" s="19">
        <v>34500</v>
      </c>
    </row>
    <row r="1447" spans="1:4" x14ac:dyDescent="0.25">
      <c r="A1447" s="9" t="s">
        <v>1867</v>
      </c>
      <c r="B1447" s="9" t="s">
        <v>4156</v>
      </c>
      <c r="C1447" s="29" t="s">
        <v>3117</v>
      </c>
      <c r="D1447" s="19">
        <v>36000</v>
      </c>
    </row>
    <row r="1448" spans="1:4" x14ac:dyDescent="0.25">
      <c r="A1448" s="9" t="s">
        <v>1867</v>
      </c>
      <c r="B1448" s="9" t="s">
        <v>4157</v>
      </c>
      <c r="C1448" s="29" t="s">
        <v>4158</v>
      </c>
      <c r="D1448" s="19">
        <v>72789.149999999994</v>
      </c>
    </row>
    <row r="1449" spans="1:4" x14ac:dyDescent="0.25">
      <c r="A1449" s="9" t="s">
        <v>1867</v>
      </c>
      <c r="B1449" s="9" t="s">
        <v>4159</v>
      </c>
      <c r="C1449" s="29" t="s">
        <v>4160</v>
      </c>
      <c r="D1449" s="19">
        <v>75000</v>
      </c>
    </row>
    <row r="1450" spans="1:4" x14ac:dyDescent="0.25">
      <c r="A1450" s="9" t="s">
        <v>1867</v>
      </c>
      <c r="B1450" s="9" t="s">
        <v>3926</v>
      </c>
      <c r="C1450" s="29" t="s">
        <v>2629</v>
      </c>
      <c r="D1450" s="19">
        <v>50000</v>
      </c>
    </row>
    <row r="1451" spans="1:4" x14ac:dyDescent="0.25">
      <c r="A1451" s="9" t="s">
        <v>1867</v>
      </c>
      <c r="B1451" s="9" t="s">
        <v>4161</v>
      </c>
      <c r="C1451" s="29" t="s">
        <v>4162</v>
      </c>
      <c r="D1451" s="19">
        <v>23419</v>
      </c>
    </row>
    <row r="1452" spans="1:4" x14ac:dyDescent="0.25">
      <c r="A1452" s="9" t="s">
        <v>1867</v>
      </c>
      <c r="B1452" s="9" t="s">
        <v>4163</v>
      </c>
      <c r="C1452" s="29" t="s">
        <v>4164</v>
      </c>
      <c r="D1452" s="19">
        <v>22800</v>
      </c>
    </row>
    <row r="1454" spans="1:4" x14ac:dyDescent="0.25">
      <c r="B1454" s="12" t="s">
        <v>2242</v>
      </c>
      <c r="D1454" s="19">
        <f xml:space="preserve"> SUM(D4:D1453)</f>
        <v>75225168.849999994</v>
      </c>
    </row>
  </sheetData>
  <mergeCells count="2">
    <mergeCell ref="A1:C1"/>
    <mergeCell ref="A2:C2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1937-963B-4A25-9496-F8A32E5E714E}">
  <dimension ref="A1:L17"/>
  <sheetViews>
    <sheetView workbookViewId="0">
      <selection activeCell="D5" sqref="D5"/>
    </sheetView>
  </sheetViews>
  <sheetFormatPr defaultRowHeight="15" x14ac:dyDescent="0.25"/>
  <cols>
    <col min="1" max="1" width="9.7109375" style="9" customWidth="1"/>
    <col min="2" max="2" width="40.7109375" style="9" customWidth="1"/>
    <col min="3" max="3" width="7.7109375" style="9" customWidth="1"/>
    <col min="4" max="4" width="48.7109375" style="9" customWidth="1"/>
    <col min="5" max="5" width="42.7109375" style="32" customWidth="1"/>
    <col min="6" max="6" width="10.7109375" style="10" customWidth="1"/>
    <col min="7" max="12" width="9.140625" style="11"/>
  </cols>
  <sheetData>
    <row r="1" spans="1:12" s="1" customFormat="1" ht="12.75" x14ac:dyDescent="0.2">
      <c r="A1" s="38" t="s">
        <v>0</v>
      </c>
      <c r="B1" s="38"/>
      <c r="C1" s="38"/>
      <c r="D1" s="38"/>
      <c r="E1" s="38"/>
      <c r="F1" s="38"/>
    </row>
    <row r="2" spans="1:12" s="1" customFormat="1" ht="12.75" x14ac:dyDescent="0.2">
      <c r="A2" s="38" t="s">
        <v>4165</v>
      </c>
      <c r="B2" s="38"/>
      <c r="C2" s="38"/>
      <c r="D2" s="38"/>
      <c r="E2" s="38"/>
      <c r="F2" s="38"/>
    </row>
    <row r="3" spans="1:12" s="30" customFormat="1" ht="24" customHeight="1" x14ac:dyDescent="0.25">
      <c r="A3" s="3" t="s">
        <v>3</v>
      </c>
      <c r="B3" s="3" t="s">
        <v>4166</v>
      </c>
      <c r="C3" s="3" t="s">
        <v>4167</v>
      </c>
      <c r="D3" s="3" t="s">
        <v>4168</v>
      </c>
      <c r="E3" s="3" t="s">
        <v>4169</v>
      </c>
      <c r="F3" s="25" t="s">
        <v>4170</v>
      </c>
      <c r="G3" s="9"/>
      <c r="H3" s="9"/>
      <c r="I3" s="9"/>
      <c r="J3" s="9"/>
      <c r="K3" s="9"/>
      <c r="L3" s="9"/>
    </row>
    <row r="4" spans="1:12" ht="24" x14ac:dyDescent="0.25">
      <c r="A4" s="31">
        <v>45329</v>
      </c>
      <c r="B4" s="9" t="s">
        <v>4171</v>
      </c>
      <c r="C4" s="9" t="s">
        <v>4172</v>
      </c>
      <c r="D4" s="9" t="s">
        <v>4173</v>
      </c>
      <c r="E4" s="32" t="s">
        <v>446</v>
      </c>
      <c r="F4" s="10">
        <v>27.49</v>
      </c>
    </row>
    <row r="5" spans="1:12" x14ac:dyDescent="0.25">
      <c r="A5" s="31">
        <v>45401</v>
      </c>
      <c r="B5" s="9" t="s">
        <v>4174</v>
      </c>
      <c r="C5" s="9" t="s">
        <v>4172</v>
      </c>
      <c r="D5" s="9" t="s">
        <v>4175</v>
      </c>
      <c r="E5" s="32" t="s">
        <v>1294</v>
      </c>
      <c r="F5" s="10">
        <v>140</v>
      </c>
    </row>
    <row r="6" spans="1:12" x14ac:dyDescent="0.25">
      <c r="A6" s="31">
        <v>45386</v>
      </c>
      <c r="B6" s="9" t="s">
        <v>4176</v>
      </c>
      <c r="C6" s="9" t="s">
        <v>4172</v>
      </c>
      <c r="D6" s="9" t="s">
        <v>4177</v>
      </c>
      <c r="E6" s="32" t="s">
        <v>1772</v>
      </c>
      <c r="F6" s="10">
        <v>87.33</v>
      </c>
    </row>
    <row r="7" spans="1:12" x14ac:dyDescent="0.25">
      <c r="A7" s="31">
        <v>45386</v>
      </c>
      <c r="B7" s="9" t="s">
        <v>4178</v>
      </c>
      <c r="C7" s="9" t="s">
        <v>4172</v>
      </c>
      <c r="D7" s="9" t="s">
        <v>4177</v>
      </c>
      <c r="E7" s="32" t="s">
        <v>1772</v>
      </c>
      <c r="F7" s="10">
        <v>87.33</v>
      </c>
    </row>
    <row r="8" spans="1:12" ht="24" x14ac:dyDescent="0.25">
      <c r="A8" s="31">
        <v>45371</v>
      </c>
      <c r="B8" s="9" t="s">
        <v>4179</v>
      </c>
      <c r="C8" s="9" t="s">
        <v>4172</v>
      </c>
      <c r="D8" s="9" t="s">
        <v>4180</v>
      </c>
      <c r="E8" s="32" t="s">
        <v>1498</v>
      </c>
      <c r="F8" s="10">
        <v>667.68</v>
      </c>
    </row>
    <row r="9" spans="1:12" ht="24" x14ac:dyDescent="0.25">
      <c r="A9" s="31">
        <v>45371</v>
      </c>
      <c r="B9" s="9" t="s">
        <v>4181</v>
      </c>
      <c r="C9" s="9" t="s">
        <v>4182</v>
      </c>
      <c r="D9" s="9" t="s">
        <v>4183</v>
      </c>
      <c r="E9" s="32" t="s">
        <v>1498</v>
      </c>
      <c r="F9" s="10">
        <v>40.42</v>
      </c>
    </row>
    <row r="10" spans="1:12" ht="24" x14ac:dyDescent="0.25">
      <c r="A10" s="31">
        <v>45371</v>
      </c>
      <c r="B10" s="9" t="s">
        <v>4181</v>
      </c>
      <c r="C10" s="9" t="s">
        <v>4184</v>
      </c>
      <c r="D10" s="9" t="s">
        <v>4183</v>
      </c>
      <c r="E10" s="32" t="s">
        <v>1498</v>
      </c>
      <c r="F10" s="10">
        <v>855.36</v>
      </c>
    </row>
    <row r="11" spans="1:12" ht="24" x14ac:dyDescent="0.25">
      <c r="A11" s="31">
        <v>45615</v>
      </c>
      <c r="B11" s="9" t="s">
        <v>4185</v>
      </c>
      <c r="C11" s="9" t="s">
        <v>4172</v>
      </c>
      <c r="D11" s="9" t="s">
        <v>4186</v>
      </c>
      <c r="E11" s="32" t="s">
        <v>1498</v>
      </c>
      <c r="F11" s="10">
        <v>85</v>
      </c>
    </row>
    <row r="12" spans="1:12" ht="24" x14ac:dyDescent="0.25">
      <c r="A12" s="31">
        <v>45401</v>
      </c>
      <c r="B12" s="9" t="s">
        <v>4187</v>
      </c>
      <c r="C12" s="9" t="s">
        <v>4172</v>
      </c>
      <c r="D12" s="9" t="s">
        <v>4175</v>
      </c>
      <c r="E12" s="32" t="s">
        <v>1294</v>
      </c>
      <c r="F12" s="10">
        <v>140</v>
      </c>
    </row>
    <row r="13" spans="1:12" x14ac:dyDescent="0.25">
      <c r="A13" s="31">
        <v>45329</v>
      </c>
      <c r="B13" s="9" t="s">
        <v>4188</v>
      </c>
      <c r="C13" s="9" t="s">
        <v>4172</v>
      </c>
      <c r="D13" s="9" t="s">
        <v>4173</v>
      </c>
      <c r="E13" s="32" t="s">
        <v>446</v>
      </c>
      <c r="F13" s="10">
        <v>27.49</v>
      </c>
    </row>
    <row r="14" spans="1:12" x14ac:dyDescent="0.25">
      <c r="A14" s="31">
        <v>45378</v>
      </c>
      <c r="B14" s="9" t="s">
        <v>4189</v>
      </c>
      <c r="C14" s="9" t="s">
        <v>4172</v>
      </c>
      <c r="D14" s="9" t="s">
        <v>4190</v>
      </c>
      <c r="E14" s="32" t="s">
        <v>446</v>
      </c>
      <c r="F14" s="10">
        <v>101.08</v>
      </c>
    </row>
    <row r="15" spans="1:12" x14ac:dyDescent="0.25">
      <c r="A15" s="31">
        <v>45378</v>
      </c>
      <c r="B15" s="9" t="s">
        <v>4191</v>
      </c>
      <c r="C15" s="9" t="s">
        <v>4172</v>
      </c>
      <c r="D15" s="9" t="s">
        <v>4190</v>
      </c>
      <c r="E15" s="32" t="s">
        <v>446</v>
      </c>
      <c r="F15" s="10">
        <v>101.08</v>
      </c>
    </row>
    <row r="17" spans="5:6" x14ac:dyDescent="0.25">
      <c r="E17" s="33" t="s">
        <v>1891</v>
      </c>
      <c r="F17" s="10">
        <f xml:space="preserve"> SUM(F4:F16)</f>
        <v>2360.2599999999998</v>
      </c>
    </row>
  </sheetData>
  <mergeCells count="2">
    <mergeCell ref="A1:F1"/>
    <mergeCell ref="A2:F2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E72A-0859-4AB5-BAD1-8DAC4C24EE03}">
  <dimension ref="A1:L131"/>
  <sheetViews>
    <sheetView workbookViewId="0">
      <selection sqref="A1:XFD1048576"/>
    </sheetView>
  </sheetViews>
  <sheetFormatPr defaultRowHeight="15" x14ac:dyDescent="0.25"/>
  <cols>
    <col min="1" max="1" width="45.7109375" style="9" customWidth="1"/>
    <col min="2" max="2" width="75.7109375" style="9" customWidth="1"/>
    <col min="3" max="3" width="65.7109375" style="9" customWidth="1"/>
    <col min="4" max="12" width="9.140625" style="11"/>
  </cols>
  <sheetData>
    <row r="1" spans="1:12" s="1" customFormat="1" ht="24.95" customHeight="1" x14ac:dyDescent="0.2">
      <c r="A1" s="40" t="s">
        <v>0</v>
      </c>
      <c r="B1" s="40"/>
      <c r="C1" s="40"/>
    </row>
    <row r="2" spans="1:12" s="1" customFormat="1" ht="35.1" customHeight="1" x14ac:dyDescent="0.2">
      <c r="A2" s="40" t="s">
        <v>4192</v>
      </c>
      <c r="B2" s="40"/>
      <c r="C2" s="40"/>
    </row>
    <row r="3" spans="1:12" s="6" customFormat="1" ht="17.100000000000001" customHeight="1" x14ac:dyDescent="0.25">
      <c r="A3" s="34" t="s">
        <v>1906</v>
      </c>
      <c r="B3" s="34" t="s">
        <v>4193</v>
      </c>
      <c r="C3" s="34" t="s">
        <v>4194</v>
      </c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9" t="s">
        <v>4195</v>
      </c>
      <c r="B4" s="9" t="s">
        <v>4196</v>
      </c>
      <c r="C4" s="9" t="s">
        <v>4197</v>
      </c>
    </row>
    <row r="5" spans="1:12" x14ac:dyDescent="0.25">
      <c r="A5" s="9" t="s">
        <v>4198</v>
      </c>
      <c r="B5" s="9" t="s">
        <v>4199</v>
      </c>
      <c r="C5" s="35">
        <v>45261</v>
      </c>
    </row>
    <row r="6" spans="1:12" x14ac:dyDescent="0.25">
      <c r="A6" s="9" t="s">
        <v>4198</v>
      </c>
      <c r="B6" s="9" t="s">
        <v>4200</v>
      </c>
      <c r="C6" s="9" t="s">
        <v>4201</v>
      </c>
    </row>
    <row r="7" spans="1:12" x14ac:dyDescent="0.25">
      <c r="A7" s="9" t="s">
        <v>4198</v>
      </c>
      <c r="B7" s="9" t="s">
        <v>4202</v>
      </c>
      <c r="C7" s="35">
        <v>45536</v>
      </c>
    </row>
    <row r="8" spans="1:12" x14ac:dyDescent="0.25">
      <c r="A8" s="9" t="s">
        <v>4203</v>
      </c>
      <c r="B8" s="9" t="s">
        <v>4204</v>
      </c>
      <c r="C8" s="35">
        <v>45658</v>
      </c>
    </row>
    <row r="9" spans="1:12" x14ac:dyDescent="0.25">
      <c r="A9" s="9" t="s">
        <v>4203</v>
      </c>
      <c r="B9" s="9" t="s">
        <v>4205</v>
      </c>
      <c r="C9" s="36">
        <v>45778</v>
      </c>
    </row>
    <row r="10" spans="1:12" x14ac:dyDescent="0.25">
      <c r="A10" s="9" t="s">
        <v>4206</v>
      </c>
      <c r="B10" s="9" t="s">
        <v>4207</v>
      </c>
      <c r="C10" s="36">
        <v>46522</v>
      </c>
    </row>
    <row r="11" spans="1:12" x14ac:dyDescent="0.25">
      <c r="A11" s="9" t="s">
        <v>4208</v>
      </c>
      <c r="B11" s="9" t="s">
        <v>4209</v>
      </c>
      <c r="C11" s="9" t="s">
        <v>4210</v>
      </c>
    </row>
    <row r="12" spans="1:12" x14ac:dyDescent="0.25">
      <c r="A12" s="9" t="s">
        <v>4530</v>
      </c>
      <c r="B12" s="9" t="s">
        <v>4531</v>
      </c>
      <c r="C12" s="31">
        <v>46904</v>
      </c>
    </row>
    <row r="13" spans="1:12" x14ac:dyDescent="0.25">
      <c r="A13" s="9" t="s">
        <v>4211</v>
      </c>
      <c r="B13" s="9" t="s">
        <v>4212</v>
      </c>
    </row>
    <row r="14" spans="1:12" x14ac:dyDescent="0.25">
      <c r="A14" s="9" t="s">
        <v>4213</v>
      </c>
      <c r="B14" s="9" t="s">
        <v>4214</v>
      </c>
      <c r="C14" s="9" t="s">
        <v>4215</v>
      </c>
    </row>
    <row r="15" spans="1:12" x14ac:dyDescent="0.25">
      <c r="A15" s="9" t="s">
        <v>4216</v>
      </c>
      <c r="B15" s="9" t="s">
        <v>4217</v>
      </c>
      <c r="C15" s="9">
        <v>2026</v>
      </c>
    </row>
    <row r="16" spans="1:12" x14ac:dyDescent="0.25">
      <c r="A16" s="9" t="s">
        <v>4216</v>
      </c>
      <c r="B16" s="9" t="s">
        <v>4218</v>
      </c>
      <c r="C16" s="9" t="s">
        <v>4201</v>
      </c>
    </row>
    <row r="17" spans="1:3" x14ac:dyDescent="0.25">
      <c r="A17" s="9" t="s">
        <v>4219</v>
      </c>
      <c r="B17" s="9" t="s">
        <v>4220</v>
      </c>
      <c r="C17" s="9" t="s">
        <v>4221</v>
      </c>
    </row>
    <row r="18" spans="1:3" x14ac:dyDescent="0.25">
      <c r="A18" s="9" t="s">
        <v>4222</v>
      </c>
      <c r="B18" s="9" t="s">
        <v>4223</v>
      </c>
      <c r="C18" s="9">
        <v>2024</v>
      </c>
    </row>
    <row r="19" spans="1:3" x14ac:dyDescent="0.25">
      <c r="A19" s="9" t="s">
        <v>4224</v>
      </c>
      <c r="B19" s="9" t="s">
        <v>4225</v>
      </c>
      <c r="C19" s="9" t="s">
        <v>4226</v>
      </c>
    </row>
    <row r="20" spans="1:3" x14ac:dyDescent="0.25">
      <c r="A20" s="9" t="s">
        <v>4227</v>
      </c>
      <c r="B20" s="9" t="s">
        <v>4228</v>
      </c>
      <c r="C20" s="35">
        <v>46023</v>
      </c>
    </row>
    <row r="21" spans="1:3" x14ac:dyDescent="0.25">
      <c r="A21" s="9" t="s">
        <v>4229</v>
      </c>
      <c r="B21" s="9" t="s">
        <v>4230</v>
      </c>
      <c r="C21" s="31">
        <v>46888</v>
      </c>
    </row>
    <row r="22" spans="1:3" x14ac:dyDescent="0.25">
      <c r="A22" s="9" t="s">
        <v>4231</v>
      </c>
      <c r="B22" s="9" t="s">
        <v>4232</v>
      </c>
      <c r="C22" s="31">
        <v>45714</v>
      </c>
    </row>
    <row r="23" spans="1:3" x14ac:dyDescent="0.25">
      <c r="A23" s="9" t="s">
        <v>4233</v>
      </c>
      <c r="B23" s="9" t="s">
        <v>4234</v>
      </c>
      <c r="C23" s="9" t="s">
        <v>4235</v>
      </c>
    </row>
    <row r="24" spans="1:3" x14ac:dyDescent="0.25">
      <c r="A24" s="9" t="s">
        <v>4236</v>
      </c>
      <c r="B24" s="9" t="s">
        <v>4237</v>
      </c>
      <c r="C24" s="9">
        <v>2024</v>
      </c>
    </row>
    <row r="25" spans="1:3" x14ac:dyDescent="0.25">
      <c r="A25" s="9" t="s">
        <v>530</v>
      </c>
      <c r="B25" s="9" t="s">
        <v>4238</v>
      </c>
      <c r="C25" s="9">
        <v>2030</v>
      </c>
    </row>
    <row r="26" spans="1:3" x14ac:dyDescent="0.25">
      <c r="A26" s="9" t="s">
        <v>4239</v>
      </c>
      <c r="B26" s="9" t="s">
        <v>4240</v>
      </c>
      <c r="C26" s="9" t="s">
        <v>4221</v>
      </c>
    </row>
    <row r="27" spans="1:3" x14ac:dyDescent="0.25">
      <c r="A27" s="9" t="s">
        <v>4241</v>
      </c>
      <c r="B27" s="9" t="s">
        <v>4242</v>
      </c>
      <c r="C27" s="36">
        <v>45717</v>
      </c>
    </row>
    <row r="28" spans="1:3" x14ac:dyDescent="0.25">
      <c r="A28" s="9" t="s">
        <v>4243</v>
      </c>
      <c r="B28" s="9" t="s">
        <v>4244</v>
      </c>
      <c r="C28" s="36">
        <v>45657</v>
      </c>
    </row>
    <row r="29" spans="1:3" x14ac:dyDescent="0.25">
      <c r="A29" s="9" t="s">
        <v>4243</v>
      </c>
      <c r="B29" s="9" t="s">
        <v>4245</v>
      </c>
      <c r="C29" s="36">
        <v>45657</v>
      </c>
    </row>
    <row r="30" spans="1:3" x14ac:dyDescent="0.25">
      <c r="A30" s="9" t="s">
        <v>4246</v>
      </c>
      <c r="B30" s="9" t="s">
        <v>4247</v>
      </c>
      <c r="C30" s="31">
        <v>46752</v>
      </c>
    </row>
    <row r="31" spans="1:3" x14ac:dyDescent="0.25">
      <c r="A31" s="9" t="s">
        <v>4248</v>
      </c>
      <c r="B31" s="9" t="s">
        <v>4249</v>
      </c>
      <c r="C31" s="9">
        <v>2027</v>
      </c>
    </row>
    <row r="32" spans="1:3" x14ac:dyDescent="0.25">
      <c r="A32" s="9" t="s">
        <v>4250</v>
      </c>
      <c r="B32" s="9" t="s">
        <v>4251</v>
      </c>
      <c r="C32" s="9" t="s">
        <v>4215</v>
      </c>
    </row>
    <row r="33" spans="1:3" x14ac:dyDescent="0.25">
      <c r="A33" s="9" t="s">
        <v>4250</v>
      </c>
      <c r="B33" s="9" t="s">
        <v>4252</v>
      </c>
      <c r="C33" s="9" t="s">
        <v>4253</v>
      </c>
    </row>
    <row r="34" spans="1:3" x14ac:dyDescent="0.25">
      <c r="A34" s="9" t="s">
        <v>4254</v>
      </c>
      <c r="B34" s="9" t="s">
        <v>4255</v>
      </c>
      <c r="C34" s="31">
        <v>46082</v>
      </c>
    </row>
    <row r="35" spans="1:3" x14ac:dyDescent="0.25">
      <c r="A35" s="9" t="s">
        <v>4254</v>
      </c>
      <c r="B35" s="9" t="s">
        <v>4256</v>
      </c>
      <c r="C35" s="31">
        <v>45961</v>
      </c>
    </row>
    <row r="36" spans="1:3" x14ac:dyDescent="0.25">
      <c r="A36" s="9" t="s">
        <v>4254</v>
      </c>
      <c r="B36" s="9" t="s">
        <v>4257</v>
      </c>
      <c r="C36" s="31">
        <v>46691</v>
      </c>
    </row>
    <row r="37" spans="1:3" x14ac:dyDescent="0.25">
      <c r="A37" s="9" t="s">
        <v>4258</v>
      </c>
      <c r="B37" s="9" t="s">
        <v>4259</v>
      </c>
      <c r="C37" s="35">
        <v>46143</v>
      </c>
    </row>
    <row r="38" spans="1:3" x14ac:dyDescent="0.25">
      <c r="A38" s="9" t="s">
        <v>4260</v>
      </c>
      <c r="B38" s="9" t="s">
        <v>4261</v>
      </c>
      <c r="C38" s="9" t="s">
        <v>4210</v>
      </c>
    </row>
    <row r="39" spans="1:3" x14ac:dyDescent="0.25">
      <c r="A39" s="9" t="s">
        <v>4262</v>
      </c>
      <c r="B39" s="9" t="s">
        <v>4263</v>
      </c>
      <c r="C39" s="9" t="s">
        <v>4264</v>
      </c>
    </row>
    <row r="40" spans="1:3" x14ac:dyDescent="0.25">
      <c r="A40" s="9" t="s">
        <v>4265</v>
      </c>
      <c r="B40" s="9" t="s">
        <v>4266</v>
      </c>
      <c r="C40" s="36">
        <v>47848</v>
      </c>
    </row>
    <row r="41" spans="1:3" x14ac:dyDescent="0.25">
      <c r="A41" s="9" t="s">
        <v>4267</v>
      </c>
      <c r="B41" s="9" t="s">
        <v>4268</v>
      </c>
      <c r="C41" s="35">
        <v>46447</v>
      </c>
    </row>
    <row r="42" spans="1:3" x14ac:dyDescent="0.25">
      <c r="A42" s="9" t="s">
        <v>4267</v>
      </c>
      <c r="B42" s="9" t="s">
        <v>4269</v>
      </c>
      <c r="C42" s="35">
        <v>46447</v>
      </c>
    </row>
    <row r="43" spans="1:3" x14ac:dyDescent="0.25">
      <c r="A43" s="9" t="s">
        <v>4270</v>
      </c>
      <c r="B43" s="9" t="s">
        <v>4271</v>
      </c>
      <c r="C43" s="31">
        <v>46752</v>
      </c>
    </row>
    <row r="44" spans="1:3" x14ac:dyDescent="0.25">
      <c r="A44" s="9" t="s">
        <v>4272</v>
      </c>
      <c r="B44" s="9" t="s">
        <v>4273</v>
      </c>
      <c r="C44" s="9" t="s">
        <v>4210</v>
      </c>
    </row>
    <row r="45" spans="1:3" x14ac:dyDescent="0.25">
      <c r="A45" s="9" t="s">
        <v>4274</v>
      </c>
      <c r="B45" s="9" t="s">
        <v>4275</v>
      </c>
      <c r="C45" s="9" t="s">
        <v>4201</v>
      </c>
    </row>
    <row r="46" spans="1:3" x14ac:dyDescent="0.25">
      <c r="A46" s="9" t="s">
        <v>4276</v>
      </c>
      <c r="B46" s="9" t="s">
        <v>4277</v>
      </c>
      <c r="C46" s="31">
        <v>45666</v>
      </c>
    </row>
    <row r="47" spans="1:3" x14ac:dyDescent="0.25">
      <c r="A47" s="9" t="s">
        <v>4278</v>
      </c>
      <c r="B47" s="9" t="s">
        <v>4279</v>
      </c>
      <c r="C47" s="36">
        <v>46067</v>
      </c>
    </row>
    <row r="48" spans="1:3" x14ac:dyDescent="0.25">
      <c r="A48" s="9" t="s">
        <v>4278</v>
      </c>
      <c r="B48" s="9" t="s">
        <v>4280</v>
      </c>
      <c r="C48" s="9" t="s">
        <v>4226</v>
      </c>
    </row>
    <row r="49" spans="1:3" x14ac:dyDescent="0.25">
      <c r="A49" s="9" t="s">
        <v>4281</v>
      </c>
      <c r="B49" s="9" t="s">
        <v>4282</v>
      </c>
      <c r="C49" s="9">
        <v>2026</v>
      </c>
    </row>
    <row r="50" spans="1:3" x14ac:dyDescent="0.25">
      <c r="A50" s="9" t="s">
        <v>4283</v>
      </c>
      <c r="B50" s="9" t="s">
        <v>4284</v>
      </c>
      <c r="C50" s="35">
        <v>45809</v>
      </c>
    </row>
    <row r="51" spans="1:3" x14ac:dyDescent="0.25">
      <c r="A51" s="9" t="s">
        <v>4283</v>
      </c>
      <c r="B51" s="9" t="s">
        <v>4285</v>
      </c>
      <c r="C51" s="9" t="s">
        <v>4226</v>
      </c>
    </row>
    <row r="52" spans="1:3" x14ac:dyDescent="0.25">
      <c r="A52" s="9" t="s">
        <v>4286</v>
      </c>
      <c r="B52" s="9" t="s">
        <v>4287</v>
      </c>
      <c r="C52" s="9">
        <v>2026</v>
      </c>
    </row>
    <row r="53" spans="1:3" x14ac:dyDescent="0.25">
      <c r="A53" s="9" t="s">
        <v>4288</v>
      </c>
      <c r="B53" s="9" t="s">
        <v>4261</v>
      </c>
      <c r="C53" s="9" t="s">
        <v>4289</v>
      </c>
    </row>
    <row r="54" spans="1:3" x14ac:dyDescent="0.25">
      <c r="A54" s="9" t="s">
        <v>4290</v>
      </c>
      <c r="B54" s="9" t="s">
        <v>4291</v>
      </c>
      <c r="C54" s="31">
        <v>44575</v>
      </c>
    </row>
    <row r="55" spans="1:3" x14ac:dyDescent="0.25">
      <c r="A55" s="9" t="s">
        <v>4292</v>
      </c>
      <c r="B55" s="9" t="s">
        <v>4293</v>
      </c>
      <c r="C55" s="31">
        <v>45561</v>
      </c>
    </row>
    <row r="56" spans="1:3" x14ac:dyDescent="0.25">
      <c r="A56" s="9" t="s">
        <v>4294</v>
      </c>
      <c r="B56" s="9" t="s">
        <v>4295</v>
      </c>
      <c r="C56" s="35">
        <v>46235</v>
      </c>
    </row>
    <row r="57" spans="1:3" x14ac:dyDescent="0.25">
      <c r="A57" s="9" t="s">
        <v>4296</v>
      </c>
      <c r="B57" s="9" t="s">
        <v>4297</v>
      </c>
      <c r="C57" s="9" t="s">
        <v>4226</v>
      </c>
    </row>
    <row r="58" spans="1:3" x14ac:dyDescent="0.25">
      <c r="A58" s="9" t="s">
        <v>4298</v>
      </c>
      <c r="B58" s="9" t="s">
        <v>4299</v>
      </c>
      <c r="C58" s="31">
        <v>45323</v>
      </c>
    </row>
    <row r="59" spans="1:3" x14ac:dyDescent="0.25">
      <c r="A59" s="9" t="s">
        <v>4300</v>
      </c>
      <c r="B59" s="9" t="s">
        <v>4301</v>
      </c>
      <c r="C59" s="31">
        <v>46022</v>
      </c>
    </row>
    <row r="60" spans="1:3" x14ac:dyDescent="0.25">
      <c r="A60" s="9" t="s">
        <v>4302</v>
      </c>
      <c r="B60" s="9" t="s">
        <v>4303</v>
      </c>
      <c r="C60" s="35">
        <v>47635</v>
      </c>
    </row>
    <row r="61" spans="1:3" x14ac:dyDescent="0.25">
      <c r="A61" s="9" t="s">
        <v>4302</v>
      </c>
      <c r="B61" s="9" t="s">
        <v>4304</v>
      </c>
      <c r="C61" s="35">
        <v>44866</v>
      </c>
    </row>
    <row r="62" spans="1:3" x14ac:dyDescent="0.25">
      <c r="A62" s="9" t="s">
        <v>4305</v>
      </c>
      <c r="B62" s="9" t="s">
        <v>4306</v>
      </c>
      <c r="C62" s="31">
        <v>46022</v>
      </c>
    </row>
    <row r="63" spans="1:3" x14ac:dyDescent="0.25">
      <c r="A63" s="9" t="s">
        <v>4307</v>
      </c>
      <c r="B63" s="9" t="s">
        <v>4308</v>
      </c>
      <c r="C63" s="35">
        <v>44317</v>
      </c>
    </row>
    <row r="64" spans="1:3" x14ac:dyDescent="0.25">
      <c r="A64" s="9" t="s">
        <v>4309</v>
      </c>
      <c r="B64" s="9" t="s">
        <v>4310</v>
      </c>
      <c r="C64" s="36">
        <v>46752</v>
      </c>
    </row>
    <row r="65" spans="1:3" x14ac:dyDescent="0.25">
      <c r="A65" s="9" t="s">
        <v>4309</v>
      </c>
      <c r="B65" s="9" t="s">
        <v>4311</v>
      </c>
      <c r="C65" s="36">
        <v>46218</v>
      </c>
    </row>
    <row r="66" spans="1:3" x14ac:dyDescent="0.25">
      <c r="A66" s="9" t="s">
        <v>4312</v>
      </c>
      <c r="B66" s="9" t="s">
        <v>4313</v>
      </c>
      <c r="C66" s="9" t="s">
        <v>4314</v>
      </c>
    </row>
    <row r="67" spans="1:3" x14ac:dyDescent="0.25">
      <c r="A67" s="9" t="s">
        <v>4312</v>
      </c>
      <c r="B67" s="9" t="s">
        <v>4315</v>
      </c>
      <c r="C67" s="35">
        <v>46753</v>
      </c>
    </row>
    <row r="68" spans="1:3" x14ac:dyDescent="0.25">
      <c r="A68" s="9" t="s">
        <v>4312</v>
      </c>
      <c r="B68" s="9" t="s">
        <v>4316</v>
      </c>
      <c r="C68" s="35">
        <v>45809</v>
      </c>
    </row>
    <row r="69" spans="1:3" x14ac:dyDescent="0.25">
      <c r="A69" s="9" t="s">
        <v>4317</v>
      </c>
      <c r="B69" s="9" t="s">
        <v>4318</v>
      </c>
      <c r="C69" s="35">
        <v>46357</v>
      </c>
    </row>
    <row r="70" spans="1:3" x14ac:dyDescent="0.25">
      <c r="A70" s="9" t="s">
        <v>4319</v>
      </c>
      <c r="B70" s="9" t="s">
        <v>4320</v>
      </c>
      <c r="C70" s="36">
        <v>46943</v>
      </c>
    </row>
    <row r="71" spans="1:3" x14ac:dyDescent="0.25">
      <c r="A71" s="9" t="s">
        <v>4321</v>
      </c>
      <c r="B71" s="9" t="s">
        <v>4322</v>
      </c>
      <c r="C71" s="36">
        <v>45951</v>
      </c>
    </row>
    <row r="72" spans="1:3" x14ac:dyDescent="0.25">
      <c r="A72" s="9" t="s">
        <v>4323</v>
      </c>
      <c r="B72" s="9" t="s">
        <v>4324</v>
      </c>
      <c r="C72" s="35">
        <v>46905</v>
      </c>
    </row>
    <row r="73" spans="1:3" x14ac:dyDescent="0.25">
      <c r="A73" s="9" t="s">
        <v>4323</v>
      </c>
      <c r="B73" s="9" t="s">
        <v>4325</v>
      </c>
      <c r="C73" s="36">
        <v>46783</v>
      </c>
    </row>
    <row r="74" spans="1:3" x14ac:dyDescent="0.25">
      <c r="A74" s="9" t="s">
        <v>4326</v>
      </c>
      <c r="B74" s="9" t="s">
        <v>4327</v>
      </c>
      <c r="C74" s="9">
        <v>2025</v>
      </c>
    </row>
    <row r="75" spans="1:3" x14ac:dyDescent="0.25">
      <c r="A75" s="9" t="s">
        <v>4326</v>
      </c>
      <c r="B75" s="9" t="s">
        <v>4328</v>
      </c>
      <c r="C75" s="9">
        <v>2025</v>
      </c>
    </row>
    <row r="76" spans="1:3" x14ac:dyDescent="0.25">
      <c r="A76" s="9" t="s">
        <v>4326</v>
      </c>
      <c r="B76" s="9" t="s">
        <v>4329</v>
      </c>
      <c r="C76" s="9">
        <v>2025</v>
      </c>
    </row>
    <row r="77" spans="1:3" x14ac:dyDescent="0.25">
      <c r="A77" s="9" t="s">
        <v>4330</v>
      </c>
      <c r="B77" s="9" t="s">
        <v>4331</v>
      </c>
      <c r="C77" s="9">
        <v>2015</v>
      </c>
    </row>
    <row r="78" spans="1:3" x14ac:dyDescent="0.25">
      <c r="A78" s="9" t="s">
        <v>4332</v>
      </c>
      <c r="B78" s="9" t="s">
        <v>4333</v>
      </c>
      <c r="C78" s="9" t="s">
        <v>4334</v>
      </c>
    </row>
    <row r="79" spans="1:3" x14ac:dyDescent="0.25">
      <c r="A79" s="9" t="s">
        <v>904</v>
      </c>
      <c r="B79" s="9" t="s">
        <v>4335</v>
      </c>
      <c r="C79" s="35">
        <v>46023</v>
      </c>
    </row>
    <row r="80" spans="1:3" x14ac:dyDescent="0.25">
      <c r="A80" s="9" t="s">
        <v>4336</v>
      </c>
      <c r="B80" s="9" t="s">
        <v>4337</v>
      </c>
      <c r="C80" s="31">
        <v>45442</v>
      </c>
    </row>
    <row r="81" spans="1:3" x14ac:dyDescent="0.25">
      <c r="A81" s="9" t="s">
        <v>4338</v>
      </c>
      <c r="B81" s="9" t="s">
        <v>4339</v>
      </c>
      <c r="C81" s="36">
        <v>46203</v>
      </c>
    </row>
    <row r="82" spans="1:3" x14ac:dyDescent="0.25">
      <c r="A82" s="9" t="s">
        <v>4340</v>
      </c>
      <c r="B82" s="9" t="s">
        <v>4341</v>
      </c>
      <c r="C82" s="9" t="s">
        <v>4342</v>
      </c>
    </row>
    <row r="83" spans="1:3" x14ac:dyDescent="0.25">
      <c r="A83" s="9" t="s">
        <v>4343</v>
      </c>
      <c r="B83" s="9" t="s">
        <v>4344</v>
      </c>
      <c r="C83" s="31">
        <v>46363</v>
      </c>
    </row>
    <row r="84" spans="1:3" x14ac:dyDescent="0.25">
      <c r="A84" s="9" t="s">
        <v>4345</v>
      </c>
      <c r="B84" s="9" t="s">
        <v>4346</v>
      </c>
      <c r="C84" s="9">
        <v>2026</v>
      </c>
    </row>
    <row r="85" spans="1:3" x14ac:dyDescent="0.25">
      <c r="A85" s="9" t="s">
        <v>4347</v>
      </c>
      <c r="B85" s="9" t="s">
        <v>4348</v>
      </c>
      <c r="C85" s="35">
        <v>45992</v>
      </c>
    </row>
    <row r="86" spans="1:3" x14ac:dyDescent="0.25">
      <c r="A86" s="9" t="s">
        <v>4349</v>
      </c>
      <c r="B86" s="9" t="s">
        <v>4350</v>
      </c>
      <c r="C86" s="9" t="s">
        <v>4351</v>
      </c>
    </row>
    <row r="87" spans="1:3" x14ac:dyDescent="0.25">
      <c r="A87" s="9" t="s">
        <v>4352</v>
      </c>
      <c r="B87" s="9" t="s">
        <v>4353</v>
      </c>
      <c r="C87" s="9">
        <v>2026</v>
      </c>
    </row>
    <row r="88" spans="1:3" x14ac:dyDescent="0.25">
      <c r="A88" s="9" t="s">
        <v>4352</v>
      </c>
      <c r="B88" s="9" t="s">
        <v>4354</v>
      </c>
      <c r="C88" s="36">
        <v>414732</v>
      </c>
    </row>
    <row r="89" spans="1:3" x14ac:dyDescent="0.25">
      <c r="A89" s="9" t="s">
        <v>4532</v>
      </c>
      <c r="B89" s="9" t="s">
        <v>4533</v>
      </c>
      <c r="C89" s="9" t="s">
        <v>4210</v>
      </c>
    </row>
    <row r="90" spans="1:3" x14ac:dyDescent="0.25">
      <c r="A90" s="9" t="s">
        <v>4532</v>
      </c>
      <c r="B90" s="9" t="s">
        <v>4534</v>
      </c>
      <c r="C90" s="9" t="s">
        <v>4210</v>
      </c>
    </row>
    <row r="91" spans="1:3" x14ac:dyDescent="0.25">
      <c r="A91" s="9" t="s">
        <v>4355</v>
      </c>
      <c r="B91" s="9" t="s">
        <v>4356</v>
      </c>
      <c r="C91" s="9" t="s">
        <v>4357</v>
      </c>
    </row>
    <row r="92" spans="1:3" x14ac:dyDescent="0.25">
      <c r="A92" s="9" t="s">
        <v>4358</v>
      </c>
      <c r="B92" s="9" t="s">
        <v>4359</v>
      </c>
      <c r="C92" s="36">
        <v>46387</v>
      </c>
    </row>
    <row r="93" spans="1:3" x14ac:dyDescent="0.25">
      <c r="A93" s="9" t="s">
        <v>4360</v>
      </c>
      <c r="B93" s="9" t="s">
        <v>4361</v>
      </c>
      <c r="C93" s="9">
        <v>2026</v>
      </c>
    </row>
    <row r="94" spans="1:3" x14ac:dyDescent="0.25">
      <c r="A94" s="9" t="s">
        <v>4362</v>
      </c>
      <c r="B94" s="9" t="s">
        <v>4363</v>
      </c>
      <c r="C94" s="9" t="s">
        <v>4364</v>
      </c>
    </row>
    <row r="95" spans="1:3" x14ac:dyDescent="0.25">
      <c r="A95" s="9" t="s">
        <v>4365</v>
      </c>
      <c r="B95" s="9" t="s">
        <v>4366</v>
      </c>
      <c r="C95" s="9" t="s">
        <v>4226</v>
      </c>
    </row>
    <row r="96" spans="1:3" x14ac:dyDescent="0.25">
      <c r="A96" s="9" t="s">
        <v>4367</v>
      </c>
      <c r="B96" s="9" t="s">
        <v>4368</v>
      </c>
      <c r="C96" s="9" t="s">
        <v>4226</v>
      </c>
    </row>
    <row r="97" spans="1:3" x14ac:dyDescent="0.25">
      <c r="A97" s="9" t="s">
        <v>4369</v>
      </c>
      <c r="B97" s="9" t="s">
        <v>4370</v>
      </c>
      <c r="C97" s="9" t="s">
        <v>4371</v>
      </c>
    </row>
    <row r="98" spans="1:3" x14ac:dyDescent="0.25">
      <c r="A98" s="9" t="s">
        <v>4372</v>
      </c>
      <c r="B98" s="9" t="s">
        <v>4209</v>
      </c>
      <c r="C98" s="36">
        <v>45853</v>
      </c>
    </row>
    <row r="99" spans="1:3" x14ac:dyDescent="0.25">
      <c r="A99" s="9" t="s">
        <v>4373</v>
      </c>
      <c r="B99" s="9" t="s">
        <v>4354</v>
      </c>
      <c r="C99" s="9">
        <v>2027</v>
      </c>
    </row>
    <row r="100" spans="1:3" x14ac:dyDescent="0.25">
      <c r="A100" s="9" t="s">
        <v>4374</v>
      </c>
      <c r="B100" s="9" t="s">
        <v>4375</v>
      </c>
      <c r="C100" s="31">
        <v>46203</v>
      </c>
    </row>
    <row r="101" spans="1:3" x14ac:dyDescent="0.25">
      <c r="A101" s="9" t="s">
        <v>4376</v>
      </c>
      <c r="B101" s="9" t="s">
        <v>4377</v>
      </c>
      <c r="C101" s="31">
        <v>45657</v>
      </c>
    </row>
    <row r="102" spans="1:3" x14ac:dyDescent="0.25">
      <c r="A102" s="9" t="s">
        <v>4378</v>
      </c>
      <c r="B102" s="9" t="s">
        <v>4379</v>
      </c>
      <c r="C102" s="35">
        <v>45870</v>
      </c>
    </row>
    <row r="103" spans="1:3" x14ac:dyDescent="0.25">
      <c r="A103" s="9" t="s">
        <v>4380</v>
      </c>
      <c r="B103" s="9" t="s">
        <v>4381</v>
      </c>
      <c r="C103" s="9" t="s">
        <v>4382</v>
      </c>
    </row>
    <row r="104" spans="1:3" x14ac:dyDescent="0.25">
      <c r="A104" s="9" t="s">
        <v>4383</v>
      </c>
      <c r="B104" s="9" t="s">
        <v>4384</v>
      </c>
      <c r="C104" s="31">
        <v>45961</v>
      </c>
    </row>
    <row r="105" spans="1:3" x14ac:dyDescent="0.25">
      <c r="A105" s="9" t="s">
        <v>4385</v>
      </c>
      <c r="B105" s="9" t="s">
        <v>4386</v>
      </c>
      <c r="C105" s="9" t="s">
        <v>4387</v>
      </c>
    </row>
    <row r="106" spans="1:3" x14ac:dyDescent="0.25">
      <c r="A106" s="9" t="s">
        <v>4388</v>
      </c>
      <c r="B106" s="9" t="s">
        <v>4389</v>
      </c>
      <c r="C106" s="31">
        <v>46387</v>
      </c>
    </row>
    <row r="107" spans="1:3" x14ac:dyDescent="0.25">
      <c r="A107" s="9" t="s">
        <v>4390</v>
      </c>
      <c r="B107" s="9" t="s">
        <v>4391</v>
      </c>
      <c r="C107" s="9" t="s">
        <v>4392</v>
      </c>
    </row>
    <row r="108" spans="1:3" x14ac:dyDescent="0.25">
      <c r="A108" s="9" t="s">
        <v>4393</v>
      </c>
      <c r="B108" s="9" t="s">
        <v>4394</v>
      </c>
      <c r="C108" s="9">
        <v>2025</v>
      </c>
    </row>
    <row r="109" spans="1:3" x14ac:dyDescent="0.25">
      <c r="A109" s="9" t="s">
        <v>4395</v>
      </c>
      <c r="B109" s="9" t="s">
        <v>4396</v>
      </c>
      <c r="C109" s="31">
        <v>46387</v>
      </c>
    </row>
    <row r="110" spans="1:3" x14ac:dyDescent="0.25">
      <c r="A110" s="9" t="s">
        <v>4397</v>
      </c>
      <c r="B110" s="9" t="s">
        <v>4398</v>
      </c>
      <c r="C110" s="9">
        <v>2025</v>
      </c>
    </row>
    <row r="111" spans="1:3" x14ac:dyDescent="0.25">
      <c r="A111" s="9" t="s">
        <v>4399</v>
      </c>
      <c r="B111" s="9" t="s">
        <v>4400</v>
      </c>
      <c r="C111" s="9" t="s">
        <v>4210</v>
      </c>
    </row>
    <row r="112" spans="1:3" x14ac:dyDescent="0.25">
      <c r="A112" s="9" t="s">
        <v>4401</v>
      </c>
      <c r="B112" s="9" t="s">
        <v>4402</v>
      </c>
      <c r="C112" s="36">
        <v>46082</v>
      </c>
    </row>
    <row r="113" spans="1:3" x14ac:dyDescent="0.25">
      <c r="A113" s="9" t="s">
        <v>4403</v>
      </c>
      <c r="B113" s="9" t="s">
        <v>4404</v>
      </c>
      <c r="C113" s="36">
        <v>45474</v>
      </c>
    </row>
    <row r="114" spans="1:3" x14ac:dyDescent="0.25">
      <c r="A114" s="9" t="s">
        <v>4405</v>
      </c>
      <c r="B114" s="9" t="s">
        <v>4406</v>
      </c>
      <c r="C114" s="31">
        <v>46568</v>
      </c>
    </row>
    <row r="115" spans="1:3" x14ac:dyDescent="0.25">
      <c r="A115" s="9" t="s">
        <v>4407</v>
      </c>
      <c r="B115" s="9" t="s">
        <v>4408</v>
      </c>
      <c r="C115" s="9" t="s">
        <v>4409</v>
      </c>
    </row>
    <row r="116" spans="1:3" x14ac:dyDescent="0.25">
      <c r="A116" s="9" t="s">
        <v>4407</v>
      </c>
      <c r="B116" s="9" t="s">
        <v>4410</v>
      </c>
      <c r="C116" s="9" t="s">
        <v>4409</v>
      </c>
    </row>
    <row r="117" spans="1:3" x14ac:dyDescent="0.25">
      <c r="A117" s="9" t="s">
        <v>4411</v>
      </c>
      <c r="B117" s="9" t="s">
        <v>4412</v>
      </c>
      <c r="C117" s="9" t="s">
        <v>4409</v>
      </c>
    </row>
    <row r="118" spans="1:3" x14ac:dyDescent="0.25">
      <c r="A118" s="9" t="s">
        <v>4413</v>
      </c>
      <c r="B118" s="9" t="s">
        <v>4414</v>
      </c>
    </row>
    <row r="119" spans="1:3" x14ac:dyDescent="0.25">
      <c r="A119" s="9" t="s">
        <v>4415</v>
      </c>
      <c r="B119" s="9" t="s">
        <v>4416</v>
      </c>
      <c r="C119" s="9" t="s">
        <v>4387</v>
      </c>
    </row>
    <row r="120" spans="1:3" x14ac:dyDescent="0.25">
      <c r="A120" s="9" t="s">
        <v>4415</v>
      </c>
      <c r="B120" s="9" t="s">
        <v>4417</v>
      </c>
      <c r="C120" s="9" t="s">
        <v>4418</v>
      </c>
    </row>
    <row r="121" spans="1:3" x14ac:dyDescent="0.25">
      <c r="A121" s="9" t="s">
        <v>4419</v>
      </c>
      <c r="B121" s="9" t="s">
        <v>4420</v>
      </c>
      <c r="C121" s="9">
        <v>2025</v>
      </c>
    </row>
    <row r="122" spans="1:3" x14ac:dyDescent="0.25">
      <c r="A122" s="9" t="s">
        <v>4421</v>
      </c>
      <c r="B122" s="9" t="s">
        <v>4320</v>
      </c>
      <c r="C122" s="9">
        <v>2020</v>
      </c>
    </row>
    <row r="123" spans="1:3" x14ac:dyDescent="0.25">
      <c r="A123" s="9" t="s">
        <v>4422</v>
      </c>
      <c r="B123" s="9" t="s">
        <v>4423</v>
      </c>
      <c r="C123" s="9" t="s">
        <v>4424</v>
      </c>
    </row>
    <row r="124" spans="1:3" x14ac:dyDescent="0.25">
      <c r="A124" s="9" t="s">
        <v>4422</v>
      </c>
      <c r="B124" s="9" t="s">
        <v>4425</v>
      </c>
      <c r="C124" s="9" t="s">
        <v>4424</v>
      </c>
    </row>
    <row r="125" spans="1:3" x14ac:dyDescent="0.25">
      <c r="A125" s="9" t="s">
        <v>4422</v>
      </c>
      <c r="B125" s="9" t="s">
        <v>4426</v>
      </c>
      <c r="C125" s="9" t="s">
        <v>4424</v>
      </c>
    </row>
    <row r="126" spans="1:3" x14ac:dyDescent="0.25">
      <c r="A126" s="9" t="s">
        <v>4422</v>
      </c>
      <c r="B126" s="9" t="s">
        <v>4427</v>
      </c>
      <c r="C126" s="9" t="s">
        <v>4424</v>
      </c>
    </row>
    <row r="127" spans="1:3" x14ac:dyDescent="0.25">
      <c r="A127" s="9" t="s">
        <v>4422</v>
      </c>
      <c r="B127" s="9" t="s">
        <v>4428</v>
      </c>
      <c r="C127" s="9" t="s">
        <v>4424</v>
      </c>
    </row>
    <row r="128" spans="1:3" x14ac:dyDescent="0.25">
      <c r="A128" s="9" t="s">
        <v>4422</v>
      </c>
      <c r="B128" s="9" t="s">
        <v>4429</v>
      </c>
      <c r="C128" s="9" t="s">
        <v>4424</v>
      </c>
    </row>
    <row r="129" spans="1:3" x14ac:dyDescent="0.25">
      <c r="A129" s="9" t="s">
        <v>4422</v>
      </c>
      <c r="B129" s="9" t="s">
        <v>4430</v>
      </c>
      <c r="C129" s="9" t="s">
        <v>4424</v>
      </c>
    </row>
    <row r="130" spans="1:3" x14ac:dyDescent="0.25">
      <c r="A130" s="9" t="s">
        <v>4431</v>
      </c>
      <c r="B130" s="9" t="s">
        <v>4432</v>
      </c>
      <c r="C130" s="9">
        <v>2025</v>
      </c>
    </row>
    <row r="131" spans="1:3" x14ac:dyDescent="0.25">
      <c r="A131" s="9" t="s">
        <v>4433</v>
      </c>
      <c r="B131" s="9" t="s">
        <v>4434</v>
      </c>
      <c r="C131" s="36">
        <v>46630</v>
      </c>
    </row>
  </sheetData>
  <mergeCells count="2">
    <mergeCell ref="A1:C1"/>
    <mergeCell ref="A2:C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9C873-D85E-4B80-9E84-42259C47699E}">
  <dimension ref="A1:L563"/>
  <sheetViews>
    <sheetView workbookViewId="0">
      <selection sqref="A1:XFD1048576"/>
    </sheetView>
  </sheetViews>
  <sheetFormatPr defaultRowHeight="15" x14ac:dyDescent="0.25"/>
  <cols>
    <col min="1" max="1" width="15.7109375" style="9" customWidth="1"/>
    <col min="2" max="2" width="60.7109375" style="9" customWidth="1"/>
    <col min="3" max="3" width="50.7109375" style="9" customWidth="1"/>
    <col min="4" max="4" width="20.7109375" style="37" customWidth="1"/>
    <col min="5" max="12" width="9.140625" style="11"/>
  </cols>
  <sheetData>
    <row r="1" spans="1:4" s="1" customFormat="1" ht="24.95" customHeight="1" x14ac:dyDescent="0.2">
      <c r="A1" s="40" t="s">
        <v>0</v>
      </c>
      <c r="B1" s="40"/>
      <c r="C1" s="40"/>
      <c r="D1" s="40"/>
    </row>
    <row r="2" spans="1:4" s="1" customFormat="1" ht="35.1" customHeight="1" x14ac:dyDescent="0.2">
      <c r="A2" s="40" t="s">
        <v>4435</v>
      </c>
      <c r="B2" s="40"/>
      <c r="C2" s="40"/>
      <c r="D2" s="40"/>
    </row>
    <row r="3" spans="1:4" x14ac:dyDescent="0.25">
      <c r="A3" s="3" t="s">
        <v>3</v>
      </c>
      <c r="B3" s="3" t="s">
        <v>1905</v>
      </c>
      <c r="C3" s="3" t="s">
        <v>1906</v>
      </c>
      <c r="D3" s="25" t="s">
        <v>1908</v>
      </c>
    </row>
    <row r="4" spans="1:4" x14ac:dyDescent="0.25">
      <c r="A4" s="31">
        <v>45706</v>
      </c>
      <c r="B4" s="9" t="s">
        <v>12</v>
      </c>
      <c r="C4" s="9" t="s">
        <v>414</v>
      </c>
      <c r="D4" s="37">
        <v>75000</v>
      </c>
    </row>
    <row r="5" spans="1:4" x14ac:dyDescent="0.25">
      <c r="A5" s="31">
        <v>45684</v>
      </c>
      <c r="B5" s="9" t="s">
        <v>14</v>
      </c>
      <c r="C5" s="9" t="s">
        <v>1496</v>
      </c>
      <c r="D5" s="37">
        <v>72000</v>
      </c>
    </row>
    <row r="6" spans="1:4" x14ac:dyDescent="0.25">
      <c r="A6" s="31">
        <v>45706</v>
      </c>
      <c r="B6" s="9" t="s">
        <v>16</v>
      </c>
      <c r="C6" s="9" t="s">
        <v>1496</v>
      </c>
      <c r="D6" s="37">
        <v>4125</v>
      </c>
    </row>
    <row r="7" spans="1:4" x14ac:dyDescent="0.25">
      <c r="A7" s="31">
        <v>45699</v>
      </c>
      <c r="B7" s="9" t="s">
        <v>18</v>
      </c>
      <c r="C7" s="9" t="s">
        <v>992</v>
      </c>
      <c r="D7" s="37">
        <v>45000</v>
      </c>
    </row>
    <row r="8" spans="1:4" x14ac:dyDescent="0.25">
      <c r="A8" s="31">
        <v>45706</v>
      </c>
      <c r="B8" s="9" t="s">
        <v>20</v>
      </c>
      <c r="C8" s="9" t="s">
        <v>347</v>
      </c>
      <c r="D8" s="37">
        <v>66000</v>
      </c>
    </row>
    <row r="9" spans="1:4" x14ac:dyDescent="0.25">
      <c r="A9" s="31">
        <v>45685</v>
      </c>
      <c r="B9" s="9" t="s">
        <v>31</v>
      </c>
      <c r="C9" s="9" t="s">
        <v>414</v>
      </c>
      <c r="D9" s="37">
        <v>45000</v>
      </c>
    </row>
    <row r="10" spans="1:4" x14ac:dyDescent="0.25">
      <c r="A10" s="31">
        <v>45706</v>
      </c>
      <c r="B10" s="9" t="s">
        <v>37</v>
      </c>
      <c r="C10" s="9" t="s">
        <v>1496</v>
      </c>
      <c r="D10" s="37">
        <v>60000</v>
      </c>
    </row>
    <row r="11" spans="1:4" x14ac:dyDescent="0.25">
      <c r="A11" s="31">
        <v>45698</v>
      </c>
      <c r="B11" s="9" t="s">
        <v>39</v>
      </c>
      <c r="C11" s="9" t="s">
        <v>1535</v>
      </c>
      <c r="D11" s="37">
        <v>36000</v>
      </c>
    </row>
    <row r="12" spans="1:4" x14ac:dyDescent="0.25">
      <c r="A12" s="31">
        <v>45706</v>
      </c>
      <c r="B12" s="9" t="s">
        <v>41</v>
      </c>
      <c r="C12" s="9" t="s">
        <v>1792</v>
      </c>
      <c r="D12" s="37">
        <v>48000</v>
      </c>
    </row>
    <row r="13" spans="1:4" x14ac:dyDescent="0.25">
      <c r="A13" s="31">
        <v>45687</v>
      </c>
      <c r="B13" s="9" t="s">
        <v>43</v>
      </c>
      <c r="C13" s="9" t="s">
        <v>414</v>
      </c>
      <c r="D13" s="37">
        <v>96000</v>
      </c>
    </row>
    <row r="14" spans="1:4" x14ac:dyDescent="0.25">
      <c r="A14" s="31">
        <v>45706</v>
      </c>
      <c r="B14" s="9" t="s">
        <v>45</v>
      </c>
      <c r="C14" s="9" t="s">
        <v>1496</v>
      </c>
      <c r="D14" s="37">
        <v>45000</v>
      </c>
    </row>
    <row r="15" spans="1:4" x14ac:dyDescent="0.25">
      <c r="A15" s="31">
        <v>45706</v>
      </c>
      <c r="B15" s="9" t="s">
        <v>53</v>
      </c>
      <c r="C15" s="9" t="s">
        <v>1496</v>
      </c>
      <c r="D15" s="37">
        <v>30000</v>
      </c>
    </row>
    <row r="16" spans="1:4" x14ac:dyDescent="0.25">
      <c r="A16" s="31">
        <v>45706</v>
      </c>
      <c r="B16" s="9" t="s">
        <v>59</v>
      </c>
      <c r="C16" s="9" t="s">
        <v>733</v>
      </c>
      <c r="D16" s="37">
        <v>15000</v>
      </c>
    </row>
    <row r="17" spans="1:4" x14ac:dyDescent="0.25">
      <c r="A17" s="31">
        <v>45706</v>
      </c>
      <c r="B17" s="9" t="s">
        <v>62</v>
      </c>
      <c r="C17" s="9" t="s">
        <v>1562</v>
      </c>
      <c r="D17" s="37">
        <v>4500</v>
      </c>
    </row>
    <row r="18" spans="1:4" x14ac:dyDescent="0.25">
      <c r="A18" s="31">
        <v>45706</v>
      </c>
      <c r="B18" s="9" t="s">
        <v>64</v>
      </c>
      <c r="C18" s="9" t="s">
        <v>1496</v>
      </c>
      <c r="D18" s="37">
        <v>60000</v>
      </c>
    </row>
    <row r="19" spans="1:4" x14ac:dyDescent="0.25">
      <c r="A19" s="31">
        <v>45700</v>
      </c>
      <c r="B19" s="9" t="s">
        <v>68</v>
      </c>
      <c r="C19" s="9" t="s">
        <v>1720</v>
      </c>
      <c r="D19" s="37">
        <v>38500</v>
      </c>
    </row>
    <row r="20" spans="1:4" x14ac:dyDescent="0.25">
      <c r="A20" s="31">
        <v>45707</v>
      </c>
      <c r="B20" s="9" t="s">
        <v>70</v>
      </c>
      <c r="C20" s="9" t="s">
        <v>1566</v>
      </c>
      <c r="D20" s="37">
        <v>72000</v>
      </c>
    </row>
    <row r="21" spans="1:4" x14ac:dyDescent="0.25">
      <c r="A21" s="31">
        <v>45688</v>
      </c>
      <c r="B21" s="9" t="s">
        <v>72</v>
      </c>
      <c r="C21" s="9" t="s">
        <v>55</v>
      </c>
      <c r="D21" s="37">
        <v>84000</v>
      </c>
    </row>
    <row r="22" spans="1:4" x14ac:dyDescent="0.25">
      <c r="A22" s="31">
        <v>45706</v>
      </c>
      <c r="B22" s="9" t="s">
        <v>74</v>
      </c>
      <c r="C22" s="9" t="s">
        <v>1403</v>
      </c>
      <c r="D22" s="37">
        <v>10000</v>
      </c>
    </row>
    <row r="23" spans="1:4" x14ac:dyDescent="0.25">
      <c r="A23" s="31">
        <v>45687</v>
      </c>
      <c r="B23" s="9" t="s">
        <v>80</v>
      </c>
      <c r="C23" s="9" t="s">
        <v>55</v>
      </c>
      <c r="D23" s="37">
        <v>50000</v>
      </c>
    </row>
    <row r="24" spans="1:4" x14ac:dyDescent="0.25">
      <c r="A24" s="31">
        <v>45698</v>
      </c>
      <c r="B24" s="9" t="s">
        <v>84</v>
      </c>
      <c r="C24" s="9" t="s">
        <v>1496</v>
      </c>
      <c r="D24" s="37">
        <v>44000</v>
      </c>
    </row>
    <row r="25" spans="1:4" x14ac:dyDescent="0.25">
      <c r="A25" s="31">
        <v>45700</v>
      </c>
      <c r="B25" s="9" t="s">
        <v>86</v>
      </c>
      <c r="C25" s="9" t="s">
        <v>4436</v>
      </c>
      <c r="D25" s="37">
        <v>60000</v>
      </c>
    </row>
    <row r="26" spans="1:4" x14ac:dyDescent="0.25">
      <c r="A26" s="31">
        <v>45684</v>
      </c>
      <c r="B26" s="9" t="s">
        <v>88</v>
      </c>
      <c r="C26" s="9" t="s">
        <v>1535</v>
      </c>
      <c r="D26" s="37">
        <v>78000</v>
      </c>
    </row>
    <row r="27" spans="1:4" x14ac:dyDescent="0.25">
      <c r="A27" s="31">
        <v>45702</v>
      </c>
      <c r="B27" s="9" t="s">
        <v>94</v>
      </c>
      <c r="C27" s="9" t="s">
        <v>184</v>
      </c>
      <c r="D27" s="37">
        <v>30000</v>
      </c>
    </row>
    <row r="28" spans="1:4" x14ac:dyDescent="0.25">
      <c r="A28" s="31">
        <v>45698</v>
      </c>
      <c r="B28" s="9" t="s">
        <v>102</v>
      </c>
      <c r="C28" s="9" t="s">
        <v>1487</v>
      </c>
      <c r="D28" s="37">
        <v>48000</v>
      </c>
    </row>
    <row r="29" spans="1:4" x14ac:dyDescent="0.25">
      <c r="A29" s="31">
        <v>45716</v>
      </c>
      <c r="B29" s="9" t="s">
        <v>4449</v>
      </c>
      <c r="C29" s="9" t="s">
        <v>988</v>
      </c>
      <c r="D29" s="37">
        <v>48000</v>
      </c>
    </row>
    <row r="30" spans="1:4" x14ac:dyDescent="0.25">
      <c r="A30" s="31">
        <v>45701</v>
      </c>
      <c r="B30" s="9" t="s">
        <v>113</v>
      </c>
      <c r="C30" s="9" t="s">
        <v>413</v>
      </c>
      <c r="D30" s="37">
        <v>28000</v>
      </c>
    </row>
    <row r="31" spans="1:4" x14ac:dyDescent="0.25">
      <c r="A31" s="31">
        <v>45706</v>
      </c>
      <c r="B31" s="9" t="s">
        <v>115</v>
      </c>
      <c r="C31" s="9" t="s">
        <v>1566</v>
      </c>
      <c r="D31" s="37">
        <v>17500</v>
      </c>
    </row>
    <row r="32" spans="1:4" x14ac:dyDescent="0.25">
      <c r="A32" s="31">
        <v>45701</v>
      </c>
      <c r="B32" s="9" t="s">
        <v>117</v>
      </c>
      <c r="C32" s="9" t="s">
        <v>413</v>
      </c>
      <c r="D32" s="37">
        <v>24000</v>
      </c>
    </row>
    <row r="33" spans="1:4" x14ac:dyDescent="0.25">
      <c r="A33" s="31">
        <v>45699</v>
      </c>
      <c r="B33" s="9" t="s">
        <v>119</v>
      </c>
      <c r="C33" s="9" t="s">
        <v>733</v>
      </c>
      <c r="D33" s="37">
        <v>47561</v>
      </c>
    </row>
    <row r="34" spans="1:4" x14ac:dyDescent="0.25">
      <c r="A34" s="31">
        <v>45706</v>
      </c>
      <c r="B34" s="9" t="s">
        <v>123</v>
      </c>
      <c r="C34" s="9" t="s">
        <v>988</v>
      </c>
      <c r="D34" s="37">
        <v>45000</v>
      </c>
    </row>
    <row r="35" spans="1:4" x14ac:dyDescent="0.25">
      <c r="A35" s="31">
        <v>45706</v>
      </c>
      <c r="B35" s="9" t="s">
        <v>125</v>
      </c>
      <c r="C35" s="9" t="s">
        <v>1792</v>
      </c>
      <c r="D35" s="37">
        <v>18000</v>
      </c>
    </row>
    <row r="36" spans="1:4" x14ac:dyDescent="0.25">
      <c r="A36" s="31">
        <v>45706</v>
      </c>
      <c r="B36" s="9" t="s">
        <v>127</v>
      </c>
      <c r="C36" s="9" t="s">
        <v>1441</v>
      </c>
      <c r="D36" s="37">
        <v>7500</v>
      </c>
    </row>
    <row r="37" spans="1:4" x14ac:dyDescent="0.25">
      <c r="A37" s="31">
        <v>45700</v>
      </c>
      <c r="B37" s="9" t="s">
        <v>129</v>
      </c>
      <c r="C37" s="9" t="s">
        <v>906</v>
      </c>
      <c r="D37" s="37">
        <v>66000</v>
      </c>
    </row>
    <row r="38" spans="1:4" x14ac:dyDescent="0.25">
      <c r="A38" s="31">
        <v>45706</v>
      </c>
      <c r="B38" s="9" t="s">
        <v>131</v>
      </c>
      <c r="C38" s="9" t="s">
        <v>1496</v>
      </c>
      <c r="D38" s="37">
        <v>60000</v>
      </c>
    </row>
    <row r="39" spans="1:4" x14ac:dyDescent="0.25">
      <c r="A39" s="31">
        <v>45679</v>
      </c>
      <c r="B39" s="9" t="s">
        <v>135</v>
      </c>
      <c r="C39" s="9" t="s">
        <v>1535</v>
      </c>
      <c r="D39" s="37">
        <v>37500</v>
      </c>
    </row>
    <row r="40" spans="1:4" x14ac:dyDescent="0.25">
      <c r="A40" s="31">
        <v>45700</v>
      </c>
      <c r="B40" s="9" t="s">
        <v>137</v>
      </c>
      <c r="C40" s="9" t="s">
        <v>1487</v>
      </c>
      <c r="D40" s="37">
        <v>60996.959999999999</v>
      </c>
    </row>
    <row r="41" spans="1:4" x14ac:dyDescent="0.25">
      <c r="A41" s="31">
        <v>45700</v>
      </c>
      <c r="B41" s="9" t="s">
        <v>139</v>
      </c>
      <c r="C41" s="9" t="s">
        <v>1622</v>
      </c>
      <c r="D41" s="37">
        <v>9450</v>
      </c>
    </row>
    <row r="42" spans="1:4" x14ac:dyDescent="0.25">
      <c r="A42" s="31">
        <v>45685</v>
      </c>
      <c r="B42" s="9" t="s">
        <v>141</v>
      </c>
      <c r="C42" s="9" t="s">
        <v>1734</v>
      </c>
      <c r="D42" s="37">
        <v>42000</v>
      </c>
    </row>
    <row r="43" spans="1:4" x14ac:dyDescent="0.25">
      <c r="A43" s="31">
        <v>45706</v>
      </c>
      <c r="B43" s="9" t="s">
        <v>147</v>
      </c>
      <c r="C43" s="9" t="s">
        <v>1496</v>
      </c>
      <c r="D43" s="37">
        <v>6000</v>
      </c>
    </row>
    <row r="44" spans="1:4" x14ac:dyDescent="0.25">
      <c r="A44" s="31">
        <v>45684</v>
      </c>
      <c r="B44" s="9" t="s">
        <v>149</v>
      </c>
      <c r="C44" s="9" t="s">
        <v>906</v>
      </c>
      <c r="D44" s="37">
        <v>60000</v>
      </c>
    </row>
    <row r="45" spans="1:4" x14ac:dyDescent="0.25">
      <c r="A45" s="31">
        <v>45673</v>
      </c>
      <c r="B45" s="9" t="s">
        <v>151</v>
      </c>
      <c r="C45" s="9" t="s">
        <v>1535</v>
      </c>
      <c r="D45" s="37">
        <v>113811.42</v>
      </c>
    </row>
    <row r="46" spans="1:4" x14ac:dyDescent="0.25">
      <c r="A46" s="31">
        <v>45706</v>
      </c>
      <c r="B46" s="9" t="s">
        <v>153</v>
      </c>
      <c r="C46" s="9" t="s">
        <v>1496</v>
      </c>
      <c r="D46" s="37">
        <v>42178</v>
      </c>
    </row>
    <row r="47" spans="1:4" x14ac:dyDescent="0.25">
      <c r="A47" s="31">
        <v>45701</v>
      </c>
      <c r="B47" s="9" t="s">
        <v>155</v>
      </c>
      <c r="C47" s="9" t="s">
        <v>1496</v>
      </c>
      <c r="D47" s="37">
        <v>60000</v>
      </c>
    </row>
    <row r="48" spans="1:4" x14ac:dyDescent="0.25">
      <c r="A48" s="31">
        <v>45706</v>
      </c>
      <c r="B48" s="9" t="s">
        <v>159</v>
      </c>
      <c r="C48" s="9" t="s">
        <v>4437</v>
      </c>
      <c r="D48" s="37">
        <v>60000</v>
      </c>
    </row>
    <row r="49" spans="1:4" x14ac:dyDescent="0.25">
      <c r="A49" s="31">
        <v>45700</v>
      </c>
      <c r="B49" s="9" t="s">
        <v>163</v>
      </c>
      <c r="C49" s="9" t="s">
        <v>1720</v>
      </c>
      <c r="D49" s="37">
        <v>78000</v>
      </c>
    </row>
    <row r="50" spans="1:4" x14ac:dyDescent="0.25">
      <c r="A50" s="31">
        <v>45695</v>
      </c>
      <c r="B50" s="9" t="s">
        <v>165</v>
      </c>
      <c r="C50" s="9" t="s">
        <v>4437</v>
      </c>
      <c r="D50" s="37">
        <v>96847.29</v>
      </c>
    </row>
    <row r="51" spans="1:4" x14ac:dyDescent="0.25">
      <c r="A51" s="31">
        <v>45707</v>
      </c>
      <c r="B51" s="9" t="s">
        <v>167</v>
      </c>
      <c r="C51" s="9" t="s">
        <v>1566</v>
      </c>
      <c r="D51" s="37">
        <v>24000</v>
      </c>
    </row>
    <row r="52" spans="1:4" x14ac:dyDescent="0.25">
      <c r="A52" s="31">
        <v>45706</v>
      </c>
      <c r="B52" s="9" t="s">
        <v>178</v>
      </c>
      <c r="C52" s="9" t="s">
        <v>733</v>
      </c>
      <c r="D52" s="37">
        <v>10000</v>
      </c>
    </row>
    <row r="53" spans="1:4" x14ac:dyDescent="0.25">
      <c r="A53" s="31">
        <v>45695</v>
      </c>
      <c r="B53" s="9" t="s">
        <v>180</v>
      </c>
      <c r="C53" s="9" t="s">
        <v>733</v>
      </c>
      <c r="D53" s="37">
        <v>120000</v>
      </c>
    </row>
    <row r="54" spans="1:4" x14ac:dyDescent="0.25">
      <c r="A54" s="31">
        <v>45706</v>
      </c>
      <c r="B54" s="9" t="s">
        <v>186</v>
      </c>
      <c r="C54" s="9" t="s">
        <v>1496</v>
      </c>
      <c r="D54" s="37">
        <v>48000</v>
      </c>
    </row>
    <row r="55" spans="1:4" x14ac:dyDescent="0.25">
      <c r="A55" s="31">
        <v>45706</v>
      </c>
      <c r="B55" s="9" t="s">
        <v>188</v>
      </c>
      <c r="C55" s="9" t="s">
        <v>1496</v>
      </c>
      <c r="D55" s="37">
        <v>22500</v>
      </c>
    </row>
    <row r="56" spans="1:4" x14ac:dyDescent="0.25">
      <c r="A56" s="31">
        <v>45670</v>
      </c>
      <c r="B56" s="9" t="s">
        <v>190</v>
      </c>
      <c r="C56" s="9" t="s">
        <v>1535</v>
      </c>
      <c r="D56" s="37">
        <v>18000</v>
      </c>
    </row>
    <row r="57" spans="1:4" x14ac:dyDescent="0.25">
      <c r="A57" s="31">
        <v>45706</v>
      </c>
      <c r="B57" s="9" t="s">
        <v>192</v>
      </c>
      <c r="C57" s="9" t="s">
        <v>1566</v>
      </c>
      <c r="D57" s="37">
        <v>90000</v>
      </c>
    </row>
    <row r="58" spans="1:4" x14ac:dyDescent="0.25">
      <c r="A58" s="31">
        <v>45706</v>
      </c>
      <c r="B58" s="9" t="s">
        <v>194</v>
      </c>
      <c r="C58" s="9" t="s">
        <v>1496</v>
      </c>
      <c r="D58" s="37">
        <v>60000</v>
      </c>
    </row>
    <row r="59" spans="1:4" x14ac:dyDescent="0.25">
      <c r="A59" s="31">
        <v>45695</v>
      </c>
      <c r="B59" s="9" t="s">
        <v>204</v>
      </c>
      <c r="C59" s="9" t="s">
        <v>347</v>
      </c>
      <c r="D59" s="37">
        <v>72000</v>
      </c>
    </row>
    <row r="60" spans="1:4" x14ac:dyDescent="0.25">
      <c r="A60" s="31">
        <v>45706</v>
      </c>
      <c r="B60" s="9" t="s">
        <v>208</v>
      </c>
      <c r="C60" s="9" t="s">
        <v>988</v>
      </c>
      <c r="D60" s="37">
        <v>33750</v>
      </c>
    </row>
    <row r="61" spans="1:4" x14ac:dyDescent="0.25">
      <c r="A61" s="31">
        <v>45706</v>
      </c>
      <c r="B61" s="9" t="s">
        <v>210</v>
      </c>
      <c r="C61" s="9" t="s">
        <v>1496</v>
      </c>
      <c r="D61" s="37">
        <v>36000</v>
      </c>
    </row>
    <row r="62" spans="1:4" x14ac:dyDescent="0.25">
      <c r="A62" s="31">
        <v>45673</v>
      </c>
      <c r="B62" s="9" t="s">
        <v>212</v>
      </c>
      <c r="C62" s="9" t="s">
        <v>1535</v>
      </c>
      <c r="D62" s="37">
        <v>81151.240000000005</v>
      </c>
    </row>
    <row r="63" spans="1:4" x14ac:dyDescent="0.25">
      <c r="A63" s="31">
        <v>45707</v>
      </c>
      <c r="B63" s="9" t="s">
        <v>216</v>
      </c>
      <c r="C63" s="9" t="s">
        <v>1566</v>
      </c>
      <c r="D63" s="37">
        <v>90000</v>
      </c>
    </row>
    <row r="64" spans="1:4" ht="24" x14ac:dyDescent="0.25">
      <c r="A64" s="31">
        <v>45687</v>
      </c>
      <c r="B64" s="9" t="s">
        <v>220</v>
      </c>
      <c r="C64" s="9" t="s">
        <v>184</v>
      </c>
      <c r="D64" s="37">
        <v>76750</v>
      </c>
    </row>
    <row r="65" spans="1:4" x14ac:dyDescent="0.25">
      <c r="A65" s="31">
        <v>45672</v>
      </c>
      <c r="B65" s="9" t="s">
        <v>230</v>
      </c>
      <c r="C65" s="9" t="s">
        <v>1496</v>
      </c>
      <c r="D65" s="37">
        <v>70500</v>
      </c>
    </row>
    <row r="66" spans="1:4" x14ac:dyDescent="0.25">
      <c r="A66" s="31">
        <v>45698</v>
      </c>
      <c r="B66" s="9" t="s">
        <v>234</v>
      </c>
      <c r="C66" s="9" t="s">
        <v>1024</v>
      </c>
      <c r="D66" s="37">
        <v>22500</v>
      </c>
    </row>
    <row r="67" spans="1:4" x14ac:dyDescent="0.25">
      <c r="A67" s="31">
        <v>45712</v>
      </c>
      <c r="B67" s="9" t="s">
        <v>3955</v>
      </c>
      <c r="C67" s="9" t="s">
        <v>1566</v>
      </c>
      <c r="D67" s="37">
        <v>48000</v>
      </c>
    </row>
    <row r="68" spans="1:4" x14ac:dyDescent="0.25">
      <c r="A68" s="31">
        <v>45700</v>
      </c>
      <c r="B68" s="9" t="s">
        <v>236</v>
      </c>
      <c r="C68" s="9" t="s">
        <v>1720</v>
      </c>
      <c r="D68" s="37">
        <v>72000</v>
      </c>
    </row>
    <row r="69" spans="1:4" x14ac:dyDescent="0.25">
      <c r="A69" s="31">
        <v>45706</v>
      </c>
      <c r="B69" s="9" t="s">
        <v>240</v>
      </c>
      <c r="C69" s="9" t="s">
        <v>1496</v>
      </c>
      <c r="D69" s="37">
        <v>60000</v>
      </c>
    </row>
    <row r="70" spans="1:4" x14ac:dyDescent="0.25">
      <c r="A70" s="31">
        <v>45706</v>
      </c>
      <c r="B70" s="9" t="s">
        <v>242</v>
      </c>
      <c r="C70" s="9" t="s">
        <v>1496</v>
      </c>
      <c r="D70" s="37">
        <v>48000</v>
      </c>
    </row>
    <row r="71" spans="1:4" x14ac:dyDescent="0.25">
      <c r="A71" s="31">
        <v>45706</v>
      </c>
      <c r="B71" s="9" t="s">
        <v>244</v>
      </c>
      <c r="C71" s="9" t="s">
        <v>1562</v>
      </c>
      <c r="D71" s="37">
        <v>39000</v>
      </c>
    </row>
    <row r="72" spans="1:4" x14ac:dyDescent="0.25">
      <c r="A72" s="31">
        <v>45700</v>
      </c>
      <c r="B72" s="9" t="s">
        <v>250</v>
      </c>
      <c r="C72" s="9" t="s">
        <v>1622</v>
      </c>
      <c r="D72" s="37">
        <v>1125</v>
      </c>
    </row>
    <row r="73" spans="1:4" x14ac:dyDescent="0.25">
      <c r="A73" s="31">
        <v>45706</v>
      </c>
      <c r="B73" s="9" t="s">
        <v>254</v>
      </c>
      <c r="C73" s="9" t="s">
        <v>1403</v>
      </c>
      <c r="D73" s="37">
        <v>101500</v>
      </c>
    </row>
    <row r="74" spans="1:4" x14ac:dyDescent="0.25">
      <c r="A74" s="31">
        <v>45672</v>
      </c>
      <c r="B74" s="9" t="s">
        <v>260</v>
      </c>
      <c r="C74" s="9" t="s">
        <v>1535</v>
      </c>
      <c r="D74" s="37">
        <v>48900</v>
      </c>
    </row>
    <row r="75" spans="1:4" x14ac:dyDescent="0.25">
      <c r="A75" s="31">
        <v>45708</v>
      </c>
      <c r="B75" s="9" t="s">
        <v>262</v>
      </c>
      <c r="C75" s="9" t="s">
        <v>1679</v>
      </c>
      <c r="D75" s="37">
        <v>13500</v>
      </c>
    </row>
    <row r="76" spans="1:4" x14ac:dyDescent="0.25">
      <c r="A76" s="31">
        <v>45685</v>
      </c>
      <c r="B76" s="9" t="s">
        <v>264</v>
      </c>
      <c r="C76" s="9" t="s">
        <v>414</v>
      </c>
      <c r="D76" s="37">
        <v>10000</v>
      </c>
    </row>
    <row r="77" spans="1:4" x14ac:dyDescent="0.25">
      <c r="A77" s="31">
        <v>45706</v>
      </c>
      <c r="B77" s="9" t="s">
        <v>266</v>
      </c>
      <c r="C77" s="9" t="s">
        <v>347</v>
      </c>
      <c r="D77" s="37">
        <v>81000</v>
      </c>
    </row>
    <row r="78" spans="1:4" x14ac:dyDescent="0.25">
      <c r="A78" s="31">
        <v>45706</v>
      </c>
      <c r="B78" s="9" t="s">
        <v>270</v>
      </c>
      <c r="C78" s="9" t="s">
        <v>1496</v>
      </c>
      <c r="D78" s="37">
        <v>5000</v>
      </c>
    </row>
    <row r="79" spans="1:4" x14ac:dyDescent="0.25">
      <c r="A79" s="31">
        <v>45699</v>
      </c>
      <c r="B79" s="9" t="s">
        <v>272</v>
      </c>
      <c r="C79" s="9" t="s">
        <v>1679</v>
      </c>
      <c r="D79" s="37">
        <v>39000</v>
      </c>
    </row>
    <row r="80" spans="1:4" x14ac:dyDescent="0.25">
      <c r="A80" s="31">
        <v>45701</v>
      </c>
      <c r="B80" s="9" t="s">
        <v>278</v>
      </c>
      <c r="C80" s="9" t="s">
        <v>1487</v>
      </c>
      <c r="D80" s="37">
        <v>10500</v>
      </c>
    </row>
    <row r="81" spans="1:4" x14ac:dyDescent="0.25">
      <c r="A81" s="31">
        <v>45699</v>
      </c>
      <c r="B81" s="9" t="s">
        <v>280</v>
      </c>
      <c r="C81" s="9" t="s">
        <v>733</v>
      </c>
      <c r="D81" s="37">
        <v>96000</v>
      </c>
    </row>
    <row r="82" spans="1:4" x14ac:dyDescent="0.25">
      <c r="A82" s="31">
        <v>45706</v>
      </c>
      <c r="B82" s="9" t="s">
        <v>282</v>
      </c>
      <c r="C82" s="9" t="s">
        <v>1496</v>
      </c>
      <c r="D82" s="37">
        <v>36000</v>
      </c>
    </row>
    <row r="83" spans="1:4" x14ac:dyDescent="0.25">
      <c r="A83" s="31">
        <v>45681</v>
      </c>
      <c r="B83" s="9" t="s">
        <v>286</v>
      </c>
      <c r="C83" s="9" t="s">
        <v>184</v>
      </c>
      <c r="D83" s="37">
        <v>96000</v>
      </c>
    </row>
    <row r="84" spans="1:4" x14ac:dyDescent="0.25">
      <c r="A84" s="31">
        <v>45706</v>
      </c>
      <c r="B84" s="9" t="s">
        <v>288</v>
      </c>
      <c r="C84" s="9" t="s">
        <v>1792</v>
      </c>
      <c r="D84" s="37">
        <v>56000</v>
      </c>
    </row>
    <row r="85" spans="1:4" x14ac:dyDescent="0.25">
      <c r="A85" s="31">
        <v>45706</v>
      </c>
      <c r="B85" s="9" t="s">
        <v>290</v>
      </c>
      <c r="C85" s="9" t="s">
        <v>1496</v>
      </c>
      <c r="D85" s="37">
        <v>150000</v>
      </c>
    </row>
    <row r="86" spans="1:4" x14ac:dyDescent="0.25">
      <c r="A86" s="31">
        <v>45698</v>
      </c>
      <c r="B86" s="9" t="s">
        <v>292</v>
      </c>
      <c r="C86" s="9" t="s">
        <v>1496</v>
      </c>
      <c r="D86" s="37">
        <v>34996</v>
      </c>
    </row>
    <row r="87" spans="1:4" x14ac:dyDescent="0.25">
      <c r="A87" s="31">
        <v>45706</v>
      </c>
      <c r="B87" s="9" t="s">
        <v>294</v>
      </c>
      <c r="C87" s="9" t="s">
        <v>1415</v>
      </c>
      <c r="D87" s="37">
        <v>0</v>
      </c>
    </row>
    <row r="88" spans="1:4" x14ac:dyDescent="0.25">
      <c r="A88" s="31">
        <v>45701</v>
      </c>
      <c r="B88" s="9" t="s">
        <v>298</v>
      </c>
      <c r="C88" s="9" t="s">
        <v>1496</v>
      </c>
      <c r="D88" s="37">
        <v>60000</v>
      </c>
    </row>
    <row r="89" spans="1:4" x14ac:dyDescent="0.25">
      <c r="A89" s="31">
        <v>45700</v>
      </c>
      <c r="B89" s="9" t="s">
        <v>300</v>
      </c>
      <c r="C89" s="9" t="s">
        <v>1867</v>
      </c>
      <c r="D89" s="37">
        <v>36000</v>
      </c>
    </row>
    <row r="90" spans="1:4" x14ac:dyDescent="0.25">
      <c r="A90" s="31">
        <v>45706</v>
      </c>
      <c r="B90" s="9" t="s">
        <v>304</v>
      </c>
      <c r="C90" s="9" t="s">
        <v>992</v>
      </c>
      <c r="D90" s="37">
        <v>225000</v>
      </c>
    </row>
    <row r="91" spans="1:4" x14ac:dyDescent="0.25">
      <c r="A91" s="31">
        <v>45698</v>
      </c>
      <c r="B91" s="9" t="s">
        <v>306</v>
      </c>
      <c r="C91" s="9" t="s">
        <v>1496</v>
      </c>
      <c r="D91" s="37">
        <v>48000</v>
      </c>
    </row>
    <row r="92" spans="1:4" x14ac:dyDescent="0.25">
      <c r="A92" s="31">
        <v>45706</v>
      </c>
      <c r="B92" s="9" t="s">
        <v>308</v>
      </c>
      <c r="C92" s="9" t="s">
        <v>1566</v>
      </c>
      <c r="D92" s="37">
        <v>60000</v>
      </c>
    </row>
    <row r="93" spans="1:4" x14ac:dyDescent="0.25">
      <c r="A93" s="31">
        <v>45699</v>
      </c>
      <c r="B93" s="9" t="s">
        <v>310</v>
      </c>
      <c r="C93" s="9" t="s">
        <v>992</v>
      </c>
      <c r="D93" s="37">
        <v>165000</v>
      </c>
    </row>
    <row r="94" spans="1:4" x14ac:dyDescent="0.25">
      <c r="A94" s="31">
        <v>45706</v>
      </c>
      <c r="B94" s="9" t="s">
        <v>312</v>
      </c>
      <c r="C94" s="9" t="s">
        <v>1496</v>
      </c>
      <c r="D94" s="37">
        <v>90000</v>
      </c>
    </row>
    <row r="95" spans="1:4" x14ac:dyDescent="0.25">
      <c r="A95" s="31">
        <v>45701</v>
      </c>
      <c r="B95" s="9" t="s">
        <v>314</v>
      </c>
      <c r="C95" s="9" t="s">
        <v>1487</v>
      </c>
      <c r="D95" s="37">
        <v>12000</v>
      </c>
    </row>
    <row r="96" spans="1:4" x14ac:dyDescent="0.25">
      <c r="A96" s="31">
        <v>45701</v>
      </c>
      <c r="B96" s="9" t="s">
        <v>316</v>
      </c>
      <c r="C96" s="9" t="s">
        <v>1679</v>
      </c>
      <c r="D96" s="37">
        <v>21000</v>
      </c>
    </row>
    <row r="97" spans="1:4" x14ac:dyDescent="0.25">
      <c r="A97" s="31">
        <v>45706</v>
      </c>
      <c r="B97" s="9" t="s">
        <v>320</v>
      </c>
      <c r="C97" s="9" t="s">
        <v>1562</v>
      </c>
      <c r="D97" s="37">
        <v>36000</v>
      </c>
    </row>
    <row r="98" spans="1:4" x14ac:dyDescent="0.25">
      <c r="A98" s="31">
        <v>45706</v>
      </c>
      <c r="B98" s="9" t="s">
        <v>322</v>
      </c>
      <c r="C98" s="9" t="s">
        <v>992</v>
      </c>
      <c r="D98" s="37">
        <v>60500</v>
      </c>
    </row>
    <row r="99" spans="1:4" x14ac:dyDescent="0.25">
      <c r="A99" s="31">
        <v>45706</v>
      </c>
      <c r="B99" s="9" t="s">
        <v>326</v>
      </c>
      <c r="C99" s="9" t="s">
        <v>1496</v>
      </c>
      <c r="D99" s="37">
        <v>60000</v>
      </c>
    </row>
    <row r="100" spans="1:4" x14ac:dyDescent="0.25">
      <c r="A100" s="31">
        <v>45701</v>
      </c>
      <c r="B100" s="9" t="s">
        <v>328</v>
      </c>
      <c r="C100" s="9" t="s">
        <v>1679</v>
      </c>
      <c r="D100" s="37">
        <v>28800</v>
      </c>
    </row>
    <row r="101" spans="1:4" x14ac:dyDescent="0.25">
      <c r="A101" s="31">
        <v>45701</v>
      </c>
      <c r="B101" s="9" t="s">
        <v>333</v>
      </c>
      <c r="C101" s="9" t="s">
        <v>1449</v>
      </c>
      <c r="D101" s="37">
        <v>45000</v>
      </c>
    </row>
    <row r="102" spans="1:4" x14ac:dyDescent="0.25">
      <c r="A102" s="31">
        <v>45701</v>
      </c>
      <c r="B102" s="9" t="s">
        <v>335</v>
      </c>
      <c r="C102" s="9" t="s">
        <v>906</v>
      </c>
      <c r="D102" s="37">
        <v>63000</v>
      </c>
    </row>
    <row r="103" spans="1:4" x14ac:dyDescent="0.25">
      <c r="A103" s="31">
        <v>45707</v>
      </c>
      <c r="B103" s="9" t="s">
        <v>337</v>
      </c>
      <c r="C103" s="9" t="s">
        <v>1496</v>
      </c>
      <c r="D103" s="37">
        <v>36000</v>
      </c>
    </row>
    <row r="104" spans="1:4" x14ac:dyDescent="0.25">
      <c r="A104" s="31">
        <v>45706</v>
      </c>
      <c r="B104" s="9" t="s">
        <v>341</v>
      </c>
      <c r="C104" s="9" t="s">
        <v>1566</v>
      </c>
      <c r="D104" s="37">
        <v>60000</v>
      </c>
    </row>
    <row r="105" spans="1:4" x14ac:dyDescent="0.25">
      <c r="A105" s="31">
        <v>45701</v>
      </c>
      <c r="B105" s="9" t="s">
        <v>343</v>
      </c>
      <c r="C105" s="9" t="s">
        <v>1487</v>
      </c>
      <c r="D105" s="37">
        <v>55000</v>
      </c>
    </row>
    <row r="106" spans="1:4" x14ac:dyDescent="0.25">
      <c r="A106" s="31">
        <v>45680</v>
      </c>
      <c r="B106" s="9" t="s">
        <v>2842</v>
      </c>
      <c r="C106" s="9" t="s">
        <v>1535</v>
      </c>
      <c r="D106" s="37">
        <v>36000</v>
      </c>
    </row>
    <row r="107" spans="1:4" x14ac:dyDescent="0.25">
      <c r="A107" s="31">
        <v>45706</v>
      </c>
      <c r="B107" s="9" t="s">
        <v>349</v>
      </c>
      <c r="C107" s="9" t="s">
        <v>4437</v>
      </c>
      <c r="D107" s="37">
        <v>7500</v>
      </c>
    </row>
    <row r="108" spans="1:4" x14ac:dyDescent="0.25">
      <c r="A108" s="31">
        <v>45706</v>
      </c>
      <c r="B108" s="9" t="s">
        <v>351</v>
      </c>
      <c r="C108" s="9" t="s">
        <v>1562</v>
      </c>
      <c r="D108" s="37">
        <v>18000</v>
      </c>
    </row>
    <row r="109" spans="1:4" x14ac:dyDescent="0.25">
      <c r="A109" s="31">
        <v>45701</v>
      </c>
      <c r="B109" s="9" t="s">
        <v>353</v>
      </c>
      <c r="C109" s="9" t="s">
        <v>1487</v>
      </c>
      <c r="D109" s="37">
        <v>30000</v>
      </c>
    </row>
    <row r="110" spans="1:4" x14ac:dyDescent="0.25">
      <c r="A110" s="31">
        <v>45700</v>
      </c>
      <c r="B110" s="9" t="s">
        <v>355</v>
      </c>
      <c r="C110" s="9" t="s">
        <v>1720</v>
      </c>
      <c r="D110" s="37">
        <v>60000</v>
      </c>
    </row>
    <row r="111" spans="1:4" x14ac:dyDescent="0.25">
      <c r="A111" s="31">
        <v>45674</v>
      </c>
      <c r="B111" s="9" t="s">
        <v>357</v>
      </c>
      <c r="C111" s="9" t="s">
        <v>184</v>
      </c>
      <c r="D111" s="37">
        <v>52500</v>
      </c>
    </row>
    <row r="112" spans="1:4" x14ac:dyDescent="0.25">
      <c r="A112" s="31">
        <v>45699</v>
      </c>
      <c r="B112" s="9" t="s">
        <v>359</v>
      </c>
      <c r="C112" s="9" t="s">
        <v>1535</v>
      </c>
      <c r="D112" s="37">
        <v>60500</v>
      </c>
    </row>
    <row r="113" spans="1:4" x14ac:dyDescent="0.25">
      <c r="A113" s="31">
        <v>45706</v>
      </c>
      <c r="B113" s="9" t="s">
        <v>363</v>
      </c>
      <c r="C113" s="9" t="s">
        <v>1566</v>
      </c>
      <c r="D113" s="37">
        <v>72000</v>
      </c>
    </row>
    <row r="114" spans="1:4" x14ac:dyDescent="0.25">
      <c r="A114" s="31">
        <v>45695</v>
      </c>
      <c r="B114" s="9" t="s">
        <v>365</v>
      </c>
      <c r="C114" s="9" t="s">
        <v>898</v>
      </c>
      <c r="D114" s="37">
        <v>12000</v>
      </c>
    </row>
    <row r="115" spans="1:4" x14ac:dyDescent="0.25">
      <c r="A115" s="31">
        <v>45695</v>
      </c>
      <c r="B115" s="9" t="s">
        <v>369</v>
      </c>
      <c r="C115" s="9" t="s">
        <v>1024</v>
      </c>
      <c r="D115" s="37">
        <v>84000</v>
      </c>
    </row>
    <row r="116" spans="1:4" x14ac:dyDescent="0.25">
      <c r="A116" s="31">
        <v>45706</v>
      </c>
      <c r="B116" s="9" t="s">
        <v>373</v>
      </c>
      <c r="C116" s="9" t="s">
        <v>1403</v>
      </c>
      <c r="D116" s="37">
        <v>63000</v>
      </c>
    </row>
    <row r="117" spans="1:4" x14ac:dyDescent="0.25">
      <c r="A117" s="31">
        <v>45706</v>
      </c>
      <c r="B117" s="9" t="s">
        <v>375</v>
      </c>
      <c r="C117" s="9" t="s">
        <v>347</v>
      </c>
      <c r="D117" s="37">
        <v>78000</v>
      </c>
    </row>
    <row r="118" spans="1:4" x14ac:dyDescent="0.25">
      <c r="A118" s="31">
        <v>45698</v>
      </c>
      <c r="B118" s="9" t="s">
        <v>379</v>
      </c>
      <c r="C118" s="9" t="s">
        <v>1566</v>
      </c>
      <c r="D118" s="37">
        <v>90000</v>
      </c>
    </row>
    <row r="119" spans="1:4" x14ac:dyDescent="0.25">
      <c r="A119" s="31">
        <v>45698</v>
      </c>
      <c r="B119" s="9" t="s">
        <v>385</v>
      </c>
      <c r="C119" s="9" t="s">
        <v>55</v>
      </c>
      <c r="D119" s="37">
        <v>30000</v>
      </c>
    </row>
    <row r="120" spans="1:4" x14ac:dyDescent="0.25">
      <c r="A120" s="31">
        <v>45670</v>
      </c>
      <c r="B120" s="9" t="s">
        <v>387</v>
      </c>
      <c r="C120" s="9" t="s">
        <v>1496</v>
      </c>
      <c r="D120" s="37">
        <v>17500</v>
      </c>
    </row>
    <row r="121" spans="1:4" x14ac:dyDescent="0.25">
      <c r="A121" s="31">
        <v>45684</v>
      </c>
      <c r="B121" s="9" t="s">
        <v>393</v>
      </c>
      <c r="C121" s="9" t="s">
        <v>906</v>
      </c>
      <c r="D121" s="37">
        <v>54000</v>
      </c>
    </row>
    <row r="122" spans="1:4" x14ac:dyDescent="0.25">
      <c r="A122" s="31">
        <v>45702</v>
      </c>
      <c r="B122" s="9" t="s">
        <v>397</v>
      </c>
      <c r="C122" s="9" t="s">
        <v>992</v>
      </c>
      <c r="D122" s="37">
        <v>90750</v>
      </c>
    </row>
    <row r="123" spans="1:4" x14ac:dyDescent="0.25">
      <c r="A123" s="31">
        <v>45706</v>
      </c>
      <c r="B123" s="9" t="s">
        <v>401</v>
      </c>
      <c r="C123" s="9" t="s">
        <v>1720</v>
      </c>
      <c r="D123" s="37">
        <v>68500</v>
      </c>
    </row>
    <row r="124" spans="1:4" x14ac:dyDescent="0.25">
      <c r="A124" s="31">
        <v>45701</v>
      </c>
      <c r="B124" s="9" t="s">
        <v>407</v>
      </c>
      <c r="C124" s="9" t="s">
        <v>1792</v>
      </c>
      <c r="D124" s="37">
        <v>80000</v>
      </c>
    </row>
    <row r="125" spans="1:4" x14ac:dyDescent="0.25">
      <c r="A125" s="31">
        <v>45702</v>
      </c>
      <c r="B125" s="9" t="s">
        <v>409</v>
      </c>
      <c r="C125" s="9" t="s">
        <v>733</v>
      </c>
      <c r="D125" s="37">
        <v>64000</v>
      </c>
    </row>
    <row r="126" spans="1:4" x14ac:dyDescent="0.25">
      <c r="A126" s="31">
        <v>45716</v>
      </c>
      <c r="B126" s="9" t="s">
        <v>3095</v>
      </c>
      <c r="C126" s="9" t="s">
        <v>992</v>
      </c>
      <c r="D126" s="37">
        <v>150000</v>
      </c>
    </row>
    <row r="127" spans="1:4" x14ac:dyDescent="0.25">
      <c r="A127" s="31">
        <v>45706</v>
      </c>
      <c r="B127" s="9" t="s">
        <v>416</v>
      </c>
      <c r="C127" s="9" t="s">
        <v>733</v>
      </c>
      <c r="D127" s="37">
        <v>0</v>
      </c>
    </row>
    <row r="128" spans="1:4" x14ac:dyDescent="0.25">
      <c r="A128" s="31">
        <v>45693</v>
      </c>
      <c r="B128" s="9" t="s">
        <v>418</v>
      </c>
      <c r="C128" s="9" t="s">
        <v>1535</v>
      </c>
      <c r="D128" s="37">
        <v>32500</v>
      </c>
    </row>
    <row r="129" spans="1:4" x14ac:dyDescent="0.25">
      <c r="A129" s="31">
        <v>45698</v>
      </c>
      <c r="B129" s="9" t="s">
        <v>420</v>
      </c>
      <c r="C129" s="9" t="s">
        <v>992</v>
      </c>
      <c r="D129" s="37">
        <v>8000</v>
      </c>
    </row>
    <row r="130" spans="1:4" x14ac:dyDescent="0.25">
      <c r="A130" s="31">
        <v>45706</v>
      </c>
      <c r="B130" s="9" t="s">
        <v>422</v>
      </c>
      <c r="C130" s="9" t="s">
        <v>733</v>
      </c>
      <c r="D130" s="37">
        <v>84000</v>
      </c>
    </row>
    <row r="131" spans="1:4" x14ac:dyDescent="0.25">
      <c r="A131" s="31">
        <v>45702</v>
      </c>
      <c r="B131" s="9" t="s">
        <v>424</v>
      </c>
      <c r="C131" s="9" t="s">
        <v>1487</v>
      </c>
      <c r="D131" s="37">
        <v>60399.96</v>
      </c>
    </row>
    <row r="132" spans="1:4" x14ac:dyDescent="0.25">
      <c r="A132" s="31">
        <v>45706</v>
      </c>
      <c r="B132" s="9" t="s">
        <v>428</v>
      </c>
      <c r="C132" s="9" t="s">
        <v>1566</v>
      </c>
      <c r="D132" s="37">
        <v>48000</v>
      </c>
    </row>
    <row r="133" spans="1:4" x14ac:dyDescent="0.25">
      <c r="A133" s="31">
        <v>45706</v>
      </c>
      <c r="B133" s="9" t="s">
        <v>430</v>
      </c>
      <c r="C133" s="9" t="s">
        <v>1496</v>
      </c>
      <c r="D133" s="37">
        <v>42000</v>
      </c>
    </row>
    <row r="134" spans="1:4" x14ac:dyDescent="0.25">
      <c r="A134" s="31">
        <v>45707</v>
      </c>
      <c r="B134" s="9" t="s">
        <v>432</v>
      </c>
      <c r="C134" s="9" t="s">
        <v>4437</v>
      </c>
      <c r="D134" s="37">
        <v>10500</v>
      </c>
    </row>
    <row r="135" spans="1:4" x14ac:dyDescent="0.25">
      <c r="A135" s="31">
        <v>45706</v>
      </c>
      <c r="B135" s="9" t="s">
        <v>442</v>
      </c>
      <c r="C135" s="9" t="s">
        <v>4438</v>
      </c>
      <c r="D135" s="37">
        <v>7500</v>
      </c>
    </row>
    <row r="136" spans="1:4" x14ac:dyDescent="0.25">
      <c r="A136" s="31">
        <v>45701</v>
      </c>
      <c r="B136" s="9" t="s">
        <v>444</v>
      </c>
      <c r="C136" s="9" t="s">
        <v>1679</v>
      </c>
      <c r="D136" s="37">
        <v>15000</v>
      </c>
    </row>
    <row r="137" spans="1:4" x14ac:dyDescent="0.25">
      <c r="A137" s="31">
        <v>45688</v>
      </c>
      <c r="B137" s="9" t="s">
        <v>448</v>
      </c>
      <c r="C137" s="9" t="s">
        <v>55</v>
      </c>
      <c r="D137" s="37">
        <v>24500</v>
      </c>
    </row>
    <row r="138" spans="1:4" x14ac:dyDescent="0.25">
      <c r="A138" s="31">
        <v>45706</v>
      </c>
      <c r="B138" s="9" t="s">
        <v>450</v>
      </c>
      <c r="C138" s="9" t="s">
        <v>1566</v>
      </c>
      <c r="D138" s="37">
        <v>48000</v>
      </c>
    </row>
    <row r="139" spans="1:4" x14ac:dyDescent="0.25">
      <c r="A139" s="31">
        <v>45698</v>
      </c>
      <c r="B139" s="9" t="s">
        <v>454</v>
      </c>
      <c r="C139" s="9" t="s">
        <v>1487</v>
      </c>
      <c r="D139" s="37">
        <v>36000</v>
      </c>
    </row>
    <row r="140" spans="1:4" x14ac:dyDescent="0.25">
      <c r="A140" s="31">
        <v>45702</v>
      </c>
      <c r="B140" s="9" t="s">
        <v>458</v>
      </c>
      <c r="C140" s="9" t="s">
        <v>570</v>
      </c>
      <c r="D140" s="37">
        <v>21643.18</v>
      </c>
    </row>
    <row r="141" spans="1:4" x14ac:dyDescent="0.25">
      <c r="A141" s="31">
        <v>45706</v>
      </c>
      <c r="B141" s="9" t="s">
        <v>460</v>
      </c>
      <c r="C141" s="9" t="s">
        <v>1562</v>
      </c>
      <c r="D141" s="37">
        <v>77868.59</v>
      </c>
    </row>
    <row r="142" spans="1:4" x14ac:dyDescent="0.25">
      <c r="A142" s="31">
        <v>45706</v>
      </c>
      <c r="B142" s="9" t="s">
        <v>462</v>
      </c>
      <c r="C142" s="9" t="s">
        <v>1496</v>
      </c>
      <c r="D142" s="37">
        <v>54000</v>
      </c>
    </row>
    <row r="143" spans="1:4" x14ac:dyDescent="0.25">
      <c r="A143" s="31">
        <v>45699</v>
      </c>
      <c r="B143" s="9" t="s">
        <v>468</v>
      </c>
      <c r="C143" s="9" t="s">
        <v>733</v>
      </c>
      <c r="D143" s="37">
        <v>11700</v>
      </c>
    </row>
    <row r="144" spans="1:4" x14ac:dyDescent="0.25">
      <c r="A144" s="31">
        <v>45706</v>
      </c>
      <c r="B144" s="9" t="s">
        <v>470</v>
      </c>
      <c r="C144" s="9" t="s">
        <v>1562</v>
      </c>
      <c r="D144" s="37">
        <v>99666.58</v>
      </c>
    </row>
    <row r="145" spans="1:4" x14ac:dyDescent="0.25">
      <c r="A145" s="31">
        <v>45673</v>
      </c>
      <c r="B145" s="9" t="s">
        <v>474</v>
      </c>
      <c r="C145" s="9" t="s">
        <v>1496</v>
      </c>
      <c r="D145" s="37">
        <v>10000</v>
      </c>
    </row>
    <row r="146" spans="1:4" x14ac:dyDescent="0.25">
      <c r="A146" s="31">
        <v>45702</v>
      </c>
      <c r="B146" s="9" t="s">
        <v>478</v>
      </c>
      <c r="C146" s="9" t="s">
        <v>988</v>
      </c>
      <c r="D146" s="37">
        <v>36666.629999999997</v>
      </c>
    </row>
    <row r="147" spans="1:4" x14ac:dyDescent="0.25">
      <c r="A147" s="31">
        <v>45706</v>
      </c>
      <c r="B147" s="9" t="s">
        <v>480</v>
      </c>
      <c r="C147" s="9" t="s">
        <v>1496</v>
      </c>
      <c r="D147" s="37">
        <v>60000</v>
      </c>
    </row>
    <row r="148" spans="1:4" x14ac:dyDescent="0.25">
      <c r="A148" s="31">
        <v>45701</v>
      </c>
      <c r="B148" s="9" t="s">
        <v>482</v>
      </c>
      <c r="C148" s="9" t="s">
        <v>1487</v>
      </c>
      <c r="D148" s="37">
        <v>42000</v>
      </c>
    </row>
    <row r="149" spans="1:4" x14ac:dyDescent="0.25">
      <c r="A149" s="31">
        <v>45706</v>
      </c>
      <c r="B149" s="9" t="s">
        <v>486</v>
      </c>
      <c r="C149" s="9" t="s">
        <v>1496</v>
      </c>
      <c r="D149" s="37">
        <v>12000</v>
      </c>
    </row>
    <row r="150" spans="1:4" x14ac:dyDescent="0.25">
      <c r="A150" s="31">
        <v>45706</v>
      </c>
      <c r="B150" s="9" t="s">
        <v>490</v>
      </c>
      <c r="C150" s="9" t="s">
        <v>414</v>
      </c>
      <c r="D150" s="37">
        <v>30000</v>
      </c>
    </row>
    <row r="151" spans="1:4" x14ac:dyDescent="0.25">
      <c r="A151" s="31">
        <v>45702</v>
      </c>
      <c r="B151" s="9" t="s">
        <v>493</v>
      </c>
      <c r="C151" s="9" t="s">
        <v>184</v>
      </c>
      <c r="D151" s="37">
        <v>10200</v>
      </c>
    </row>
    <row r="152" spans="1:4" x14ac:dyDescent="0.25">
      <c r="A152" s="31">
        <v>45699</v>
      </c>
      <c r="B152" s="9" t="s">
        <v>495</v>
      </c>
      <c r="C152" s="9" t="s">
        <v>1734</v>
      </c>
      <c r="D152" s="37">
        <v>36000</v>
      </c>
    </row>
    <row r="153" spans="1:4" x14ac:dyDescent="0.25">
      <c r="A153" s="31">
        <v>45706</v>
      </c>
      <c r="B153" s="9" t="s">
        <v>497</v>
      </c>
      <c r="C153" s="9" t="s">
        <v>1562</v>
      </c>
      <c r="D153" s="37">
        <v>7500</v>
      </c>
    </row>
    <row r="154" spans="1:4" x14ac:dyDescent="0.25">
      <c r="A154" s="31">
        <v>45706</v>
      </c>
      <c r="B154" s="9" t="s">
        <v>499</v>
      </c>
      <c r="C154" s="9" t="s">
        <v>347</v>
      </c>
      <c r="D154" s="37">
        <v>71500</v>
      </c>
    </row>
    <row r="155" spans="1:4" x14ac:dyDescent="0.25">
      <c r="A155" s="31">
        <v>45706</v>
      </c>
      <c r="B155" s="9" t="s">
        <v>501</v>
      </c>
      <c r="C155" s="9" t="s">
        <v>1496</v>
      </c>
      <c r="D155" s="37">
        <v>48000</v>
      </c>
    </row>
    <row r="156" spans="1:4" x14ac:dyDescent="0.25">
      <c r="A156" s="31">
        <v>45680</v>
      </c>
      <c r="B156" s="9" t="s">
        <v>503</v>
      </c>
      <c r="C156" s="9" t="s">
        <v>1535</v>
      </c>
      <c r="D156" s="37">
        <v>44000</v>
      </c>
    </row>
    <row r="157" spans="1:4" x14ac:dyDescent="0.25">
      <c r="A157" s="31">
        <v>45698</v>
      </c>
      <c r="B157" s="9" t="s">
        <v>507</v>
      </c>
      <c r="C157" s="9" t="s">
        <v>4439</v>
      </c>
      <c r="D157" s="37">
        <v>500</v>
      </c>
    </row>
    <row r="158" spans="1:4" x14ac:dyDescent="0.25">
      <c r="A158" s="31">
        <v>45706</v>
      </c>
      <c r="B158" s="9" t="s">
        <v>509</v>
      </c>
      <c r="C158" s="9" t="s">
        <v>906</v>
      </c>
      <c r="D158" s="37">
        <v>54000</v>
      </c>
    </row>
    <row r="159" spans="1:4" x14ac:dyDescent="0.25">
      <c r="A159" s="31">
        <v>45702</v>
      </c>
      <c r="B159" s="9" t="s">
        <v>511</v>
      </c>
      <c r="C159" s="9" t="s">
        <v>4440</v>
      </c>
      <c r="D159" s="37">
        <v>17500</v>
      </c>
    </row>
    <row r="160" spans="1:4" x14ac:dyDescent="0.25">
      <c r="A160" s="31">
        <v>45674</v>
      </c>
      <c r="B160" s="9" t="s">
        <v>513</v>
      </c>
      <c r="C160" s="9" t="s">
        <v>184</v>
      </c>
      <c r="D160" s="37">
        <v>72000</v>
      </c>
    </row>
    <row r="161" spans="1:4" x14ac:dyDescent="0.25">
      <c r="A161" s="31">
        <v>45687</v>
      </c>
      <c r="B161" s="9" t="s">
        <v>517</v>
      </c>
      <c r="C161" s="9" t="s">
        <v>55</v>
      </c>
      <c r="D161" s="37">
        <v>60000</v>
      </c>
    </row>
    <row r="162" spans="1:4" x14ac:dyDescent="0.25">
      <c r="A162" s="31">
        <v>45706</v>
      </c>
      <c r="B162" s="9" t="s">
        <v>527</v>
      </c>
      <c r="C162" s="9" t="s">
        <v>1496</v>
      </c>
      <c r="D162" s="37">
        <v>5000</v>
      </c>
    </row>
    <row r="163" spans="1:4" x14ac:dyDescent="0.25">
      <c r="A163" s="31">
        <v>45706</v>
      </c>
      <c r="B163" s="9" t="s">
        <v>529</v>
      </c>
      <c r="C163" s="9" t="s">
        <v>988</v>
      </c>
      <c r="D163" s="37">
        <v>11250</v>
      </c>
    </row>
    <row r="164" spans="1:4" x14ac:dyDescent="0.25">
      <c r="A164" s="31">
        <v>45706</v>
      </c>
      <c r="B164" s="9" t="s">
        <v>532</v>
      </c>
      <c r="C164" s="9" t="s">
        <v>1496</v>
      </c>
      <c r="D164" s="37">
        <v>42000</v>
      </c>
    </row>
    <row r="165" spans="1:4" x14ac:dyDescent="0.25">
      <c r="A165" s="31">
        <v>45702</v>
      </c>
      <c r="B165" s="9" t="s">
        <v>546</v>
      </c>
      <c r="C165" s="9" t="s">
        <v>1487</v>
      </c>
      <c r="D165" s="37">
        <v>60000</v>
      </c>
    </row>
    <row r="166" spans="1:4" x14ac:dyDescent="0.25">
      <c r="A166" s="31">
        <v>45707</v>
      </c>
      <c r="B166" s="9" t="s">
        <v>552</v>
      </c>
      <c r="C166" s="9" t="s">
        <v>733</v>
      </c>
      <c r="D166" s="37">
        <v>84541.2</v>
      </c>
    </row>
    <row r="167" spans="1:4" x14ac:dyDescent="0.25">
      <c r="A167" s="31">
        <v>45702</v>
      </c>
      <c r="B167" s="9" t="s">
        <v>554</v>
      </c>
      <c r="C167" s="9" t="s">
        <v>55</v>
      </c>
      <c r="D167" s="37">
        <v>24000</v>
      </c>
    </row>
    <row r="168" spans="1:4" x14ac:dyDescent="0.25">
      <c r="A168" s="31">
        <v>45702</v>
      </c>
      <c r="B168" s="9" t="s">
        <v>556</v>
      </c>
      <c r="C168" s="9" t="s">
        <v>55</v>
      </c>
      <c r="D168" s="37">
        <v>30000</v>
      </c>
    </row>
    <row r="169" spans="1:4" x14ac:dyDescent="0.25">
      <c r="A169" s="31">
        <v>45702</v>
      </c>
      <c r="B169" s="9" t="s">
        <v>558</v>
      </c>
      <c r="C169" s="9" t="s">
        <v>1500</v>
      </c>
      <c r="D169" s="37">
        <v>20000</v>
      </c>
    </row>
    <row r="170" spans="1:4" x14ac:dyDescent="0.25">
      <c r="A170" s="31">
        <v>45706</v>
      </c>
      <c r="B170" s="9" t="s">
        <v>560</v>
      </c>
      <c r="C170" s="9" t="s">
        <v>1566</v>
      </c>
      <c r="D170" s="37">
        <v>72000</v>
      </c>
    </row>
    <row r="171" spans="1:4" x14ac:dyDescent="0.25">
      <c r="A171" s="31">
        <v>45706</v>
      </c>
      <c r="B171" s="9" t="s">
        <v>562</v>
      </c>
      <c r="C171" s="9" t="s">
        <v>1496</v>
      </c>
      <c r="D171" s="37">
        <v>48000</v>
      </c>
    </row>
    <row r="172" spans="1:4" x14ac:dyDescent="0.25">
      <c r="A172" s="31">
        <v>45706</v>
      </c>
      <c r="B172" s="9" t="s">
        <v>565</v>
      </c>
      <c r="C172" s="9" t="s">
        <v>1496</v>
      </c>
      <c r="D172" s="37">
        <v>100000</v>
      </c>
    </row>
    <row r="173" spans="1:4" x14ac:dyDescent="0.25">
      <c r="A173" s="31">
        <v>45702</v>
      </c>
      <c r="B173" s="9" t="s">
        <v>568</v>
      </c>
      <c r="C173" s="9" t="s">
        <v>1415</v>
      </c>
      <c r="D173" s="37">
        <v>6000</v>
      </c>
    </row>
    <row r="174" spans="1:4" x14ac:dyDescent="0.25">
      <c r="A174" s="31">
        <v>45681</v>
      </c>
      <c r="B174" s="9" t="s">
        <v>576</v>
      </c>
      <c r="C174" s="9" t="s">
        <v>1535</v>
      </c>
      <c r="D174" s="37">
        <v>42000</v>
      </c>
    </row>
    <row r="175" spans="1:4" x14ac:dyDescent="0.25">
      <c r="A175" s="31">
        <v>45701</v>
      </c>
      <c r="B175" s="9" t="s">
        <v>578</v>
      </c>
      <c r="C175" s="9" t="s">
        <v>1487</v>
      </c>
      <c r="D175" s="37">
        <v>42000</v>
      </c>
    </row>
    <row r="176" spans="1:4" x14ac:dyDescent="0.25">
      <c r="A176" s="31">
        <v>45701</v>
      </c>
      <c r="B176" s="9" t="s">
        <v>580</v>
      </c>
      <c r="C176" s="9" t="s">
        <v>1487</v>
      </c>
      <c r="D176" s="37">
        <v>18000</v>
      </c>
    </row>
    <row r="177" spans="1:4" x14ac:dyDescent="0.25">
      <c r="A177" s="31">
        <v>45706</v>
      </c>
      <c r="B177" s="9" t="s">
        <v>584</v>
      </c>
      <c r="C177" s="9" t="s">
        <v>1496</v>
      </c>
      <c r="D177" s="37">
        <v>60000</v>
      </c>
    </row>
    <row r="178" spans="1:4" x14ac:dyDescent="0.25">
      <c r="A178" s="31">
        <v>45706</v>
      </c>
      <c r="B178" s="9" t="s">
        <v>586</v>
      </c>
      <c r="C178" s="9" t="s">
        <v>1403</v>
      </c>
      <c r="D178" s="37">
        <v>136500</v>
      </c>
    </row>
    <row r="179" spans="1:4" x14ac:dyDescent="0.25">
      <c r="A179" s="31">
        <v>45714</v>
      </c>
      <c r="B179" s="9" t="s">
        <v>4458</v>
      </c>
      <c r="C179" s="9" t="s">
        <v>1679</v>
      </c>
      <c r="D179" s="37">
        <v>8000</v>
      </c>
    </row>
    <row r="180" spans="1:4" x14ac:dyDescent="0.25">
      <c r="A180" s="31">
        <v>45702</v>
      </c>
      <c r="B180" s="9" t="s">
        <v>592</v>
      </c>
      <c r="C180" s="9" t="s">
        <v>906</v>
      </c>
      <c r="D180" s="37">
        <v>72000</v>
      </c>
    </row>
    <row r="181" spans="1:4" x14ac:dyDescent="0.25">
      <c r="A181" s="31">
        <v>45681</v>
      </c>
      <c r="B181" s="9" t="s">
        <v>594</v>
      </c>
      <c r="C181" s="9" t="s">
        <v>906</v>
      </c>
      <c r="D181" s="37">
        <v>30000</v>
      </c>
    </row>
    <row r="182" spans="1:4" x14ac:dyDescent="0.25">
      <c r="A182" s="31">
        <v>45659</v>
      </c>
      <c r="B182" s="9" t="s">
        <v>598</v>
      </c>
      <c r="C182" s="9" t="s">
        <v>4441</v>
      </c>
      <c r="D182" s="37">
        <v>0</v>
      </c>
    </row>
    <row r="183" spans="1:4" x14ac:dyDescent="0.25">
      <c r="A183" s="31">
        <v>45700</v>
      </c>
      <c r="B183" s="9" t="s">
        <v>600</v>
      </c>
      <c r="C183" s="9" t="s">
        <v>733</v>
      </c>
      <c r="D183" s="37">
        <v>59250</v>
      </c>
    </row>
    <row r="184" spans="1:4" x14ac:dyDescent="0.25">
      <c r="A184" s="31">
        <v>45706</v>
      </c>
      <c r="B184" s="9" t="s">
        <v>604</v>
      </c>
      <c r="C184" s="9" t="s">
        <v>992</v>
      </c>
      <c r="D184" s="37">
        <v>110500</v>
      </c>
    </row>
    <row r="185" spans="1:4" x14ac:dyDescent="0.25">
      <c r="A185" s="31">
        <v>45695</v>
      </c>
      <c r="B185" s="9" t="s">
        <v>606</v>
      </c>
      <c r="C185" s="9" t="s">
        <v>1535</v>
      </c>
      <c r="D185" s="37">
        <v>49500</v>
      </c>
    </row>
    <row r="186" spans="1:4" x14ac:dyDescent="0.25">
      <c r="A186" s="31">
        <v>45706</v>
      </c>
      <c r="B186" s="9" t="s">
        <v>608</v>
      </c>
      <c r="C186" s="9" t="s">
        <v>4437</v>
      </c>
      <c r="D186" s="37">
        <v>98595.04</v>
      </c>
    </row>
    <row r="187" spans="1:4" x14ac:dyDescent="0.25">
      <c r="A187" s="31">
        <v>45702</v>
      </c>
      <c r="B187" s="9" t="s">
        <v>614</v>
      </c>
      <c r="C187" s="9" t="s">
        <v>55</v>
      </c>
      <c r="D187" s="37">
        <v>24750</v>
      </c>
    </row>
    <row r="188" spans="1:4" x14ac:dyDescent="0.25">
      <c r="A188" s="31">
        <v>45702</v>
      </c>
      <c r="B188" s="9" t="s">
        <v>616</v>
      </c>
      <c r="C188" s="9" t="s">
        <v>296</v>
      </c>
      <c r="D188" s="37">
        <v>40000</v>
      </c>
    </row>
    <row r="189" spans="1:4" x14ac:dyDescent="0.25">
      <c r="A189" s="31">
        <v>45706</v>
      </c>
      <c r="B189" s="9" t="s">
        <v>624</v>
      </c>
      <c r="C189" s="9" t="s">
        <v>1496</v>
      </c>
      <c r="D189" s="37">
        <v>168000</v>
      </c>
    </row>
    <row r="190" spans="1:4" x14ac:dyDescent="0.25">
      <c r="A190" s="31">
        <v>45699</v>
      </c>
      <c r="B190" s="9" t="s">
        <v>626</v>
      </c>
      <c r="C190" s="9" t="s">
        <v>1496</v>
      </c>
      <c r="D190" s="37">
        <v>90000</v>
      </c>
    </row>
    <row r="191" spans="1:4" x14ac:dyDescent="0.25">
      <c r="A191" s="31">
        <v>45706</v>
      </c>
      <c r="B191" s="9" t="s">
        <v>628</v>
      </c>
      <c r="C191" s="9" t="s">
        <v>1535</v>
      </c>
      <c r="D191" s="37">
        <v>38965.1</v>
      </c>
    </row>
    <row r="192" spans="1:4" x14ac:dyDescent="0.25">
      <c r="A192" s="31">
        <v>45699</v>
      </c>
      <c r="B192" s="9" t="s">
        <v>630</v>
      </c>
      <c r="C192" s="9" t="s">
        <v>1487</v>
      </c>
      <c r="D192" s="37">
        <v>41499.96</v>
      </c>
    </row>
    <row r="193" spans="1:4" x14ac:dyDescent="0.25">
      <c r="A193" s="31">
        <v>45706</v>
      </c>
      <c r="B193" s="9" t="s">
        <v>632</v>
      </c>
      <c r="C193" s="9" t="s">
        <v>1496</v>
      </c>
      <c r="D193" s="37">
        <v>54667</v>
      </c>
    </row>
    <row r="194" spans="1:4" x14ac:dyDescent="0.25">
      <c r="A194" s="31">
        <v>45699</v>
      </c>
      <c r="B194" s="9" t="s">
        <v>634</v>
      </c>
      <c r="C194" s="9" t="s">
        <v>1487</v>
      </c>
      <c r="D194" s="37">
        <v>40000</v>
      </c>
    </row>
    <row r="195" spans="1:4" x14ac:dyDescent="0.25">
      <c r="A195" s="31">
        <v>45706</v>
      </c>
      <c r="B195" s="9" t="s">
        <v>635</v>
      </c>
      <c r="C195" s="9" t="s">
        <v>1566</v>
      </c>
      <c r="D195" s="37">
        <v>72000</v>
      </c>
    </row>
    <row r="196" spans="1:4" x14ac:dyDescent="0.25">
      <c r="A196" s="31">
        <v>45706</v>
      </c>
      <c r="B196" s="9" t="s">
        <v>637</v>
      </c>
      <c r="C196" s="9" t="s">
        <v>988</v>
      </c>
      <c r="D196" s="37">
        <v>10000</v>
      </c>
    </row>
    <row r="197" spans="1:4" x14ac:dyDescent="0.25">
      <c r="A197" s="31">
        <v>45713</v>
      </c>
      <c r="B197" s="9" t="s">
        <v>3079</v>
      </c>
      <c r="C197" s="9" t="s">
        <v>992</v>
      </c>
      <c r="D197" s="37">
        <v>108500</v>
      </c>
    </row>
    <row r="198" spans="1:4" x14ac:dyDescent="0.25">
      <c r="A198" s="31">
        <v>45659</v>
      </c>
      <c r="B198" s="9" t="s">
        <v>645</v>
      </c>
      <c r="C198" s="9" t="s">
        <v>4441</v>
      </c>
      <c r="D198" s="37">
        <v>24000</v>
      </c>
    </row>
    <row r="199" spans="1:4" x14ac:dyDescent="0.25">
      <c r="A199" s="31">
        <v>45702</v>
      </c>
      <c r="B199" s="9" t="s">
        <v>647</v>
      </c>
      <c r="C199" s="9" t="s">
        <v>570</v>
      </c>
      <c r="D199" s="37">
        <v>42900</v>
      </c>
    </row>
    <row r="200" spans="1:4" x14ac:dyDescent="0.25">
      <c r="A200" s="31">
        <v>45706</v>
      </c>
      <c r="B200" s="9" t="s">
        <v>649</v>
      </c>
      <c r="C200" s="9" t="s">
        <v>1496</v>
      </c>
      <c r="D200" s="37">
        <v>20000</v>
      </c>
    </row>
    <row r="201" spans="1:4" x14ac:dyDescent="0.25">
      <c r="A201" s="31">
        <v>45706</v>
      </c>
      <c r="B201" s="9" t="s">
        <v>653</v>
      </c>
      <c r="C201" s="9" t="s">
        <v>1496</v>
      </c>
      <c r="D201" s="37">
        <v>36000</v>
      </c>
    </row>
    <row r="202" spans="1:4" x14ac:dyDescent="0.25">
      <c r="A202" s="31">
        <v>45706</v>
      </c>
      <c r="B202" s="9" t="s">
        <v>657</v>
      </c>
      <c r="C202" s="9" t="s">
        <v>4437</v>
      </c>
      <c r="D202" s="37">
        <v>35000</v>
      </c>
    </row>
    <row r="203" spans="1:4" x14ac:dyDescent="0.25">
      <c r="A203" s="31">
        <v>45706</v>
      </c>
      <c r="B203" s="9" t="s">
        <v>661</v>
      </c>
      <c r="C203" s="9" t="s">
        <v>1415</v>
      </c>
      <c r="D203" s="37">
        <v>5000</v>
      </c>
    </row>
    <row r="204" spans="1:4" x14ac:dyDescent="0.25">
      <c r="A204" s="31">
        <v>45706</v>
      </c>
      <c r="B204" s="9" t="s">
        <v>663</v>
      </c>
      <c r="C204" s="9" t="s">
        <v>1566</v>
      </c>
      <c r="D204" s="37">
        <v>48000</v>
      </c>
    </row>
    <row r="205" spans="1:4" x14ac:dyDescent="0.25">
      <c r="A205" s="31">
        <v>45663</v>
      </c>
      <c r="B205" s="9" t="s">
        <v>669</v>
      </c>
      <c r="C205" s="9" t="s">
        <v>4439</v>
      </c>
      <c r="D205" s="37">
        <v>3574.97</v>
      </c>
    </row>
    <row r="206" spans="1:4" x14ac:dyDescent="0.25">
      <c r="A206" s="31">
        <v>45692</v>
      </c>
      <c r="B206" s="9" t="s">
        <v>671</v>
      </c>
      <c r="C206" s="9" t="s">
        <v>55</v>
      </c>
      <c r="D206" s="37">
        <v>52000</v>
      </c>
    </row>
    <row r="207" spans="1:4" x14ac:dyDescent="0.25">
      <c r="A207" s="31">
        <v>45699</v>
      </c>
      <c r="B207" s="9" t="s">
        <v>673</v>
      </c>
      <c r="C207" s="9" t="s">
        <v>1487</v>
      </c>
      <c r="D207" s="37">
        <v>48000</v>
      </c>
    </row>
    <row r="208" spans="1:4" x14ac:dyDescent="0.25">
      <c r="A208" s="31">
        <v>45699</v>
      </c>
      <c r="B208" s="9" t="s">
        <v>675</v>
      </c>
      <c r="C208" s="9" t="s">
        <v>733</v>
      </c>
      <c r="D208" s="37">
        <v>25000</v>
      </c>
    </row>
    <row r="209" spans="1:4" x14ac:dyDescent="0.25">
      <c r="A209" s="31">
        <v>45693</v>
      </c>
      <c r="B209" s="9" t="s">
        <v>681</v>
      </c>
      <c r="C209" s="9" t="s">
        <v>55</v>
      </c>
      <c r="D209" s="37">
        <v>87100</v>
      </c>
    </row>
    <row r="210" spans="1:4" x14ac:dyDescent="0.25">
      <c r="A210" s="31">
        <v>45706</v>
      </c>
      <c r="B210" s="9" t="s">
        <v>689</v>
      </c>
      <c r="C210" s="9" t="s">
        <v>757</v>
      </c>
      <c r="D210" s="37">
        <v>13250</v>
      </c>
    </row>
    <row r="211" spans="1:4" x14ac:dyDescent="0.25">
      <c r="A211" s="31">
        <v>45695</v>
      </c>
      <c r="B211" s="9" t="s">
        <v>691</v>
      </c>
      <c r="C211" s="9" t="s">
        <v>992</v>
      </c>
      <c r="D211" s="37">
        <v>72000</v>
      </c>
    </row>
    <row r="212" spans="1:4" x14ac:dyDescent="0.25">
      <c r="A212" s="31">
        <v>45701</v>
      </c>
      <c r="B212" s="9" t="s">
        <v>695</v>
      </c>
      <c r="C212" s="9" t="s">
        <v>1487</v>
      </c>
      <c r="D212" s="37">
        <v>4800</v>
      </c>
    </row>
    <row r="213" spans="1:4" x14ac:dyDescent="0.25">
      <c r="A213" s="31">
        <v>45706</v>
      </c>
      <c r="B213" s="9" t="s">
        <v>705</v>
      </c>
      <c r="C213" s="9" t="s">
        <v>1566</v>
      </c>
      <c r="D213" s="37">
        <v>60000</v>
      </c>
    </row>
    <row r="214" spans="1:4" x14ac:dyDescent="0.25">
      <c r="A214" s="31">
        <v>45698</v>
      </c>
      <c r="B214" s="9" t="s">
        <v>709</v>
      </c>
      <c r="C214" s="9" t="s">
        <v>1487</v>
      </c>
      <c r="D214" s="37">
        <v>72000</v>
      </c>
    </row>
    <row r="215" spans="1:4" x14ac:dyDescent="0.25">
      <c r="A215" s="31">
        <v>45706</v>
      </c>
      <c r="B215" s="9" t="s">
        <v>711</v>
      </c>
      <c r="C215" s="9" t="s">
        <v>1562</v>
      </c>
      <c r="D215" s="37">
        <v>56000</v>
      </c>
    </row>
    <row r="216" spans="1:4" x14ac:dyDescent="0.25">
      <c r="A216" s="31">
        <v>45715</v>
      </c>
      <c r="B216" s="9" t="s">
        <v>4461</v>
      </c>
      <c r="C216" s="9" t="s">
        <v>988</v>
      </c>
      <c r="D216" s="37">
        <v>76500</v>
      </c>
    </row>
    <row r="217" spans="1:4" x14ac:dyDescent="0.25">
      <c r="A217" s="31">
        <v>45688</v>
      </c>
      <c r="B217" s="9" t="s">
        <v>715</v>
      </c>
      <c r="C217" s="9" t="s">
        <v>1496</v>
      </c>
      <c r="D217" s="37">
        <v>9999.2999999999993</v>
      </c>
    </row>
    <row r="218" spans="1:4" x14ac:dyDescent="0.25">
      <c r="A218" s="31">
        <v>45706</v>
      </c>
      <c r="B218" s="9" t="s">
        <v>717</v>
      </c>
      <c r="C218" s="9" t="s">
        <v>4438</v>
      </c>
      <c r="D218" s="37">
        <v>54000</v>
      </c>
    </row>
    <row r="219" spans="1:4" x14ac:dyDescent="0.25">
      <c r="A219" s="31">
        <v>45699</v>
      </c>
      <c r="B219" s="9" t="s">
        <v>719</v>
      </c>
      <c r="C219" s="9" t="s">
        <v>1566</v>
      </c>
      <c r="D219" s="37">
        <v>60000</v>
      </c>
    </row>
    <row r="220" spans="1:4" x14ac:dyDescent="0.25">
      <c r="A220" s="31">
        <v>45700</v>
      </c>
      <c r="B220" s="9" t="s">
        <v>731</v>
      </c>
      <c r="C220" s="9" t="s">
        <v>733</v>
      </c>
      <c r="D220" s="37">
        <v>18562</v>
      </c>
    </row>
    <row r="221" spans="1:4" x14ac:dyDescent="0.25">
      <c r="A221" s="31">
        <v>45706</v>
      </c>
      <c r="B221" s="9" t="s">
        <v>741</v>
      </c>
      <c r="C221" s="9" t="s">
        <v>4437</v>
      </c>
      <c r="D221" s="37">
        <v>10500</v>
      </c>
    </row>
    <row r="222" spans="1:4" x14ac:dyDescent="0.25">
      <c r="A222" s="31">
        <v>45706</v>
      </c>
      <c r="B222" s="9" t="s">
        <v>748</v>
      </c>
      <c r="C222" s="9" t="s">
        <v>1496</v>
      </c>
      <c r="D222" s="37">
        <v>50000</v>
      </c>
    </row>
    <row r="223" spans="1:4" x14ac:dyDescent="0.25">
      <c r="A223" s="31">
        <v>45706</v>
      </c>
      <c r="B223" s="9" t="s">
        <v>750</v>
      </c>
      <c r="C223" s="9" t="s">
        <v>1535</v>
      </c>
      <c r="D223" s="37">
        <v>9000</v>
      </c>
    </row>
    <row r="224" spans="1:4" x14ac:dyDescent="0.25">
      <c r="A224" s="31">
        <v>45702</v>
      </c>
      <c r="B224" s="9" t="s">
        <v>752</v>
      </c>
      <c r="C224" s="9" t="s">
        <v>570</v>
      </c>
      <c r="D224" s="37">
        <v>8250</v>
      </c>
    </row>
    <row r="225" spans="1:4" x14ac:dyDescent="0.25">
      <c r="A225" s="31">
        <v>45705</v>
      </c>
      <c r="B225" s="9" t="s">
        <v>759</v>
      </c>
      <c r="C225" s="9" t="s">
        <v>1535</v>
      </c>
      <c r="D225" s="37">
        <v>50000</v>
      </c>
    </row>
    <row r="226" spans="1:4" x14ac:dyDescent="0.25">
      <c r="A226" s="31">
        <v>45695</v>
      </c>
      <c r="B226" s="9" t="s">
        <v>763</v>
      </c>
      <c r="C226" s="9" t="s">
        <v>347</v>
      </c>
      <c r="D226" s="37">
        <v>60000</v>
      </c>
    </row>
    <row r="227" spans="1:4" x14ac:dyDescent="0.25">
      <c r="A227" s="31">
        <v>45684</v>
      </c>
      <c r="B227" s="9" t="s">
        <v>767</v>
      </c>
      <c r="C227" s="9" t="s">
        <v>414</v>
      </c>
      <c r="D227" s="37">
        <v>75000</v>
      </c>
    </row>
    <row r="228" spans="1:4" x14ac:dyDescent="0.25">
      <c r="A228" s="31">
        <v>45706</v>
      </c>
      <c r="B228" s="9" t="s">
        <v>768</v>
      </c>
      <c r="C228" s="9" t="s">
        <v>1562</v>
      </c>
      <c r="D228" s="37">
        <v>0</v>
      </c>
    </row>
    <row r="229" spans="1:4" x14ac:dyDescent="0.25">
      <c r="A229" s="31">
        <v>45706</v>
      </c>
      <c r="B229" s="9" t="s">
        <v>770</v>
      </c>
      <c r="C229" s="9" t="s">
        <v>1855</v>
      </c>
      <c r="D229" s="37">
        <v>11776</v>
      </c>
    </row>
    <row r="230" spans="1:4" x14ac:dyDescent="0.25">
      <c r="A230" s="31">
        <v>45695</v>
      </c>
      <c r="B230" s="9" t="s">
        <v>774</v>
      </c>
      <c r="C230" s="9" t="s">
        <v>962</v>
      </c>
      <c r="D230" s="37">
        <v>30000</v>
      </c>
    </row>
    <row r="231" spans="1:4" x14ac:dyDescent="0.25">
      <c r="A231" s="31">
        <v>45692</v>
      </c>
      <c r="B231" s="9" t="s">
        <v>784</v>
      </c>
      <c r="C231" s="9" t="s">
        <v>1535</v>
      </c>
      <c r="D231" s="37">
        <v>18000</v>
      </c>
    </row>
    <row r="232" spans="1:4" x14ac:dyDescent="0.25">
      <c r="A232" s="31">
        <v>45674</v>
      </c>
      <c r="B232" s="9" t="s">
        <v>786</v>
      </c>
      <c r="C232" s="9" t="s">
        <v>184</v>
      </c>
      <c r="D232" s="37">
        <v>32337.11</v>
      </c>
    </row>
    <row r="233" spans="1:4" x14ac:dyDescent="0.25">
      <c r="A233" s="31">
        <v>45692</v>
      </c>
      <c r="B233" s="9" t="s">
        <v>790</v>
      </c>
      <c r="C233" s="9" t="s">
        <v>1535</v>
      </c>
      <c r="D233" s="37">
        <v>180000</v>
      </c>
    </row>
    <row r="234" spans="1:4" x14ac:dyDescent="0.25">
      <c r="A234" s="31">
        <v>45706</v>
      </c>
      <c r="B234" s="9" t="s">
        <v>794</v>
      </c>
      <c r="C234" s="9" t="s">
        <v>1496</v>
      </c>
      <c r="D234" s="37">
        <v>48000</v>
      </c>
    </row>
    <row r="235" spans="1:4" x14ac:dyDescent="0.25">
      <c r="A235" s="31">
        <v>45706</v>
      </c>
      <c r="B235" s="9" t="s">
        <v>799</v>
      </c>
      <c r="C235" s="9" t="s">
        <v>1403</v>
      </c>
      <c r="D235" s="37">
        <v>147000</v>
      </c>
    </row>
    <row r="236" spans="1:4" x14ac:dyDescent="0.25">
      <c r="A236" s="31">
        <v>45684</v>
      </c>
      <c r="B236" s="9" t="s">
        <v>801</v>
      </c>
      <c r="C236" s="9" t="s">
        <v>1535</v>
      </c>
      <c r="D236" s="37">
        <v>66000</v>
      </c>
    </row>
    <row r="237" spans="1:4" x14ac:dyDescent="0.25">
      <c r="A237" s="31">
        <v>45701</v>
      </c>
      <c r="B237" s="9" t="s">
        <v>803</v>
      </c>
      <c r="C237" s="9" t="s">
        <v>1487</v>
      </c>
      <c r="D237" s="37">
        <v>60000</v>
      </c>
    </row>
    <row r="238" spans="1:4" x14ac:dyDescent="0.25">
      <c r="A238" s="31">
        <v>45687</v>
      </c>
      <c r="B238" s="9" t="s">
        <v>805</v>
      </c>
      <c r="C238" s="9" t="s">
        <v>55</v>
      </c>
      <c r="D238" s="37">
        <v>10000</v>
      </c>
    </row>
    <row r="239" spans="1:4" x14ac:dyDescent="0.25">
      <c r="A239" s="31">
        <v>45687</v>
      </c>
      <c r="B239" s="9" t="s">
        <v>807</v>
      </c>
      <c r="C239" s="9" t="s">
        <v>414</v>
      </c>
      <c r="D239" s="37">
        <v>7000</v>
      </c>
    </row>
    <row r="240" spans="1:4" x14ac:dyDescent="0.25">
      <c r="A240" s="31">
        <v>45706</v>
      </c>
      <c r="B240" s="9" t="s">
        <v>811</v>
      </c>
      <c r="C240" s="9" t="s">
        <v>1496</v>
      </c>
      <c r="D240" s="37">
        <v>21600</v>
      </c>
    </row>
    <row r="241" spans="1:4" x14ac:dyDescent="0.25">
      <c r="A241" s="31">
        <v>45672</v>
      </c>
      <c r="B241" s="9" t="s">
        <v>813</v>
      </c>
      <c r="C241" s="9" t="s">
        <v>1535</v>
      </c>
      <c r="D241" s="37">
        <v>36000</v>
      </c>
    </row>
    <row r="242" spans="1:4" x14ac:dyDescent="0.25">
      <c r="A242" s="31">
        <v>45699</v>
      </c>
      <c r="B242" s="9" t="s">
        <v>821</v>
      </c>
      <c r="C242" s="9" t="s">
        <v>4442</v>
      </c>
      <c r="D242" s="37">
        <v>24000</v>
      </c>
    </row>
    <row r="243" spans="1:4" x14ac:dyDescent="0.25">
      <c r="A243" s="31">
        <v>45702</v>
      </c>
      <c r="B243" s="9" t="s">
        <v>822</v>
      </c>
      <c r="C243" s="9" t="s">
        <v>570</v>
      </c>
      <c r="D243" s="37">
        <v>19200</v>
      </c>
    </row>
    <row r="244" spans="1:4" x14ac:dyDescent="0.25">
      <c r="A244" s="31">
        <v>45701</v>
      </c>
      <c r="B244" s="9" t="s">
        <v>824</v>
      </c>
      <c r="C244" s="9" t="s">
        <v>1487</v>
      </c>
      <c r="D244" s="37">
        <v>51000</v>
      </c>
    </row>
    <row r="245" spans="1:4" x14ac:dyDescent="0.25">
      <c r="A245" s="31">
        <v>45702</v>
      </c>
      <c r="B245" s="9" t="s">
        <v>826</v>
      </c>
      <c r="C245" s="9" t="s">
        <v>1500</v>
      </c>
      <c r="D245" s="37">
        <v>55000</v>
      </c>
    </row>
    <row r="246" spans="1:4" x14ac:dyDescent="0.25">
      <c r="A246" s="31">
        <v>45699</v>
      </c>
      <c r="B246" s="9" t="s">
        <v>828</v>
      </c>
      <c r="C246" s="9" t="s">
        <v>1535</v>
      </c>
      <c r="D246" s="37">
        <v>180000</v>
      </c>
    </row>
    <row r="247" spans="1:4" x14ac:dyDescent="0.25">
      <c r="A247" s="31">
        <v>45706</v>
      </c>
      <c r="B247" s="9" t="s">
        <v>830</v>
      </c>
      <c r="C247" s="9" t="s">
        <v>1496</v>
      </c>
      <c r="D247" s="37">
        <v>42000</v>
      </c>
    </row>
    <row r="248" spans="1:4" x14ac:dyDescent="0.25">
      <c r="A248" s="31">
        <v>45706</v>
      </c>
      <c r="B248" s="9" t="s">
        <v>832</v>
      </c>
      <c r="C248" s="9" t="s">
        <v>4437</v>
      </c>
      <c r="D248" s="37">
        <v>72000</v>
      </c>
    </row>
    <row r="249" spans="1:4" x14ac:dyDescent="0.25">
      <c r="A249" s="31">
        <v>45699</v>
      </c>
      <c r="B249" s="9" t="s">
        <v>834</v>
      </c>
      <c r="C249" s="9" t="s">
        <v>570</v>
      </c>
      <c r="D249" s="37">
        <v>33000</v>
      </c>
    </row>
    <row r="250" spans="1:4" x14ac:dyDescent="0.25">
      <c r="A250" s="31">
        <v>45686</v>
      </c>
      <c r="B250" s="9" t="s">
        <v>836</v>
      </c>
      <c r="C250" s="9" t="s">
        <v>1535</v>
      </c>
      <c r="D250" s="37">
        <v>36000</v>
      </c>
    </row>
    <row r="251" spans="1:4" x14ac:dyDescent="0.25">
      <c r="A251" s="31">
        <v>45695</v>
      </c>
      <c r="B251" s="9" t="s">
        <v>846</v>
      </c>
      <c r="C251" s="9" t="s">
        <v>1535</v>
      </c>
      <c r="D251" s="37">
        <v>54000</v>
      </c>
    </row>
    <row r="252" spans="1:4" x14ac:dyDescent="0.25">
      <c r="A252" s="31">
        <v>45699</v>
      </c>
      <c r="B252" s="9" t="s">
        <v>848</v>
      </c>
      <c r="C252" s="9" t="s">
        <v>1487</v>
      </c>
      <c r="D252" s="37">
        <v>30000</v>
      </c>
    </row>
    <row r="253" spans="1:4" x14ac:dyDescent="0.25">
      <c r="A253" s="31">
        <v>45706</v>
      </c>
      <c r="B253" s="9" t="s">
        <v>849</v>
      </c>
      <c r="C253" s="9" t="s">
        <v>1496</v>
      </c>
      <c r="D253" s="37">
        <v>60000</v>
      </c>
    </row>
    <row r="254" spans="1:4" x14ac:dyDescent="0.25">
      <c r="A254" s="31">
        <v>45706</v>
      </c>
      <c r="B254" s="9" t="s">
        <v>856</v>
      </c>
      <c r="C254" s="9" t="s">
        <v>1496</v>
      </c>
      <c r="D254" s="37">
        <v>30000</v>
      </c>
    </row>
    <row r="255" spans="1:4" x14ac:dyDescent="0.25">
      <c r="A255" s="31">
        <v>45698</v>
      </c>
      <c r="B255" s="9" t="s">
        <v>860</v>
      </c>
      <c r="C255" s="9" t="s">
        <v>906</v>
      </c>
      <c r="D255" s="37">
        <v>72000</v>
      </c>
    </row>
    <row r="256" spans="1:4" x14ac:dyDescent="0.25">
      <c r="A256" s="31">
        <v>45699</v>
      </c>
      <c r="B256" s="9" t="s">
        <v>862</v>
      </c>
      <c r="C256" s="9" t="s">
        <v>1487</v>
      </c>
      <c r="D256" s="37">
        <v>48000</v>
      </c>
    </row>
    <row r="257" spans="1:4" x14ac:dyDescent="0.25">
      <c r="A257" s="31">
        <v>45700</v>
      </c>
      <c r="B257" s="9" t="s">
        <v>863</v>
      </c>
      <c r="C257" s="9" t="s">
        <v>1720</v>
      </c>
      <c r="D257" s="37">
        <v>24000</v>
      </c>
    </row>
    <row r="258" spans="1:4" x14ac:dyDescent="0.25">
      <c r="A258" s="31">
        <v>45706</v>
      </c>
      <c r="B258" s="9" t="s">
        <v>865</v>
      </c>
      <c r="C258" s="9" t="s">
        <v>4437</v>
      </c>
      <c r="D258" s="37">
        <v>60000</v>
      </c>
    </row>
    <row r="259" spans="1:4" x14ac:dyDescent="0.25">
      <c r="A259" s="31">
        <v>45706</v>
      </c>
      <c r="B259" s="9" t="s">
        <v>867</v>
      </c>
      <c r="C259" s="9" t="s">
        <v>414</v>
      </c>
      <c r="D259" s="37">
        <v>36000</v>
      </c>
    </row>
    <row r="260" spans="1:4" x14ac:dyDescent="0.25">
      <c r="A260" s="31">
        <v>45670</v>
      </c>
      <c r="B260" s="9" t="s">
        <v>871</v>
      </c>
      <c r="C260" s="9" t="s">
        <v>693</v>
      </c>
      <c r="D260" s="37">
        <v>25000</v>
      </c>
    </row>
    <row r="261" spans="1:4" x14ac:dyDescent="0.25">
      <c r="A261" s="31">
        <v>45706</v>
      </c>
      <c r="B261" s="9" t="s">
        <v>873</v>
      </c>
      <c r="C261" s="9" t="s">
        <v>55</v>
      </c>
      <c r="D261" s="37">
        <v>90000</v>
      </c>
    </row>
    <row r="262" spans="1:4" x14ac:dyDescent="0.25">
      <c r="A262" s="31">
        <v>45672</v>
      </c>
      <c r="B262" s="9" t="s">
        <v>875</v>
      </c>
      <c r="C262" s="9" t="s">
        <v>1535</v>
      </c>
      <c r="D262" s="37">
        <v>60000</v>
      </c>
    </row>
    <row r="263" spans="1:4" x14ac:dyDescent="0.25">
      <c r="A263" s="31">
        <v>45702</v>
      </c>
      <c r="B263" s="9" t="s">
        <v>877</v>
      </c>
      <c r="C263" s="9" t="s">
        <v>414</v>
      </c>
      <c r="D263" s="37">
        <v>60000</v>
      </c>
    </row>
    <row r="264" spans="1:4" x14ac:dyDescent="0.25">
      <c r="A264" s="31">
        <v>45706</v>
      </c>
      <c r="B264" s="9" t="s">
        <v>882</v>
      </c>
      <c r="C264" s="9" t="s">
        <v>347</v>
      </c>
      <c r="D264" s="37">
        <v>33447</v>
      </c>
    </row>
    <row r="265" spans="1:4" x14ac:dyDescent="0.25">
      <c r="A265" s="31">
        <v>45701</v>
      </c>
      <c r="B265" s="9" t="s">
        <v>888</v>
      </c>
      <c r="C265" s="9" t="s">
        <v>184</v>
      </c>
      <c r="D265" s="37">
        <v>54000</v>
      </c>
    </row>
    <row r="266" spans="1:4" x14ac:dyDescent="0.25">
      <c r="A266" s="31">
        <v>45706</v>
      </c>
      <c r="B266" s="9" t="s">
        <v>890</v>
      </c>
      <c r="C266" s="9" t="s">
        <v>1562</v>
      </c>
      <c r="D266" s="37">
        <v>60000</v>
      </c>
    </row>
    <row r="267" spans="1:4" x14ac:dyDescent="0.25">
      <c r="A267" s="31">
        <v>45659</v>
      </c>
      <c r="B267" s="9" t="s">
        <v>892</v>
      </c>
      <c r="C267" s="9" t="s">
        <v>4441</v>
      </c>
      <c r="D267" s="37">
        <v>45000</v>
      </c>
    </row>
    <row r="268" spans="1:4" x14ac:dyDescent="0.25">
      <c r="A268" s="31">
        <v>45670</v>
      </c>
      <c r="B268" s="9" t="s">
        <v>900</v>
      </c>
      <c r="C268" s="9" t="s">
        <v>1496</v>
      </c>
      <c r="D268" s="37">
        <v>36000</v>
      </c>
    </row>
    <row r="269" spans="1:4" x14ac:dyDescent="0.25">
      <c r="A269" s="31">
        <v>45688</v>
      </c>
      <c r="B269" s="9" t="s">
        <v>902</v>
      </c>
      <c r="C269" s="9" t="s">
        <v>414</v>
      </c>
      <c r="D269" s="37">
        <v>15000</v>
      </c>
    </row>
    <row r="270" spans="1:4" x14ac:dyDescent="0.25">
      <c r="A270" s="31">
        <v>45706</v>
      </c>
      <c r="B270" s="9" t="s">
        <v>908</v>
      </c>
      <c r="C270" s="9" t="s">
        <v>733</v>
      </c>
      <c r="D270" s="37">
        <v>54421</v>
      </c>
    </row>
    <row r="271" spans="1:4" x14ac:dyDescent="0.25">
      <c r="A271" s="31">
        <v>45663</v>
      </c>
      <c r="B271" s="9" t="s">
        <v>912</v>
      </c>
      <c r="C271" s="9" t="s">
        <v>4439</v>
      </c>
      <c r="D271" s="37">
        <v>15748.04</v>
      </c>
    </row>
    <row r="272" spans="1:4" x14ac:dyDescent="0.25">
      <c r="A272" s="31">
        <v>45706</v>
      </c>
      <c r="B272" s="9" t="s">
        <v>914</v>
      </c>
      <c r="C272" s="9" t="s">
        <v>992</v>
      </c>
      <c r="D272" s="37">
        <v>25500</v>
      </c>
    </row>
    <row r="273" spans="1:4" x14ac:dyDescent="0.25">
      <c r="A273" s="31">
        <v>45678</v>
      </c>
      <c r="B273" s="9" t="s">
        <v>916</v>
      </c>
      <c r="C273" s="9" t="s">
        <v>1535</v>
      </c>
      <c r="D273" s="37">
        <v>60000</v>
      </c>
    </row>
    <row r="274" spans="1:4" x14ac:dyDescent="0.25">
      <c r="A274" s="31">
        <v>45701</v>
      </c>
      <c r="B274" s="9" t="s">
        <v>921</v>
      </c>
      <c r="C274" s="9" t="s">
        <v>1679</v>
      </c>
      <c r="D274" s="37">
        <v>32500</v>
      </c>
    </row>
    <row r="275" spans="1:4" x14ac:dyDescent="0.25">
      <c r="A275" s="31">
        <v>45706</v>
      </c>
      <c r="B275" s="9" t="s">
        <v>925</v>
      </c>
      <c r="C275" s="9" t="s">
        <v>992</v>
      </c>
      <c r="D275" s="37">
        <v>64000</v>
      </c>
    </row>
    <row r="276" spans="1:4" x14ac:dyDescent="0.25">
      <c r="A276" s="31">
        <v>45706</v>
      </c>
      <c r="B276" s="9" t="s">
        <v>931</v>
      </c>
      <c r="C276" s="9" t="s">
        <v>1496</v>
      </c>
      <c r="D276" s="37">
        <v>48000</v>
      </c>
    </row>
    <row r="277" spans="1:4" x14ac:dyDescent="0.25">
      <c r="A277" s="31">
        <v>45706</v>
      </c>
      <c r="B277" s="9" t="s">
        <v>933</v>
      </c>
      <c r="C277" s="9" t="s">
        <v>4437</v>
      </c>
      <c r="D277" s="37">
        <v>72000</v>
      </c>
    </row>
    <row r="278" spans="1:4" x14ac:dyDescent="0.25">
      <c r="A278" s="31">
        <v>45706</v>
      </c>
      <c r="B278" s="9" t="s">
        <v>935</v>
      </c>
      <c r="C278" s="9" t="s">
        <v>1403</v>
      </c>
      <c r="D278" s="37">
        <v>43750</v>
      </c>
    </row>
    <row r="279" spans="1:4" x14ac:dyDescent="0.25">
      <c r="A279" s="31">
        <v>45702</v>
      </c>
      <c r="B279" s="9" t="s">
        <v>943</v>
      </c>
      <c r="C279" s="9" t="s">
        <v>1500</v>
      </c>
      <c r="D279" s="37">
        <v>70000</v>
      </c>
    </row>
    <row r="280" spans="1:4" x14ac:dyDescent="0.25">
      <c r="A280" s="31">
        <v>45706</v>
      </c>
      <c r="B280" s="9" t="s">
        <v>945</v>
      </c>
      <c r="C280" s="9" t="s">
        <v>1403</v>
      </c>
      <c r="D280" s="37">
        <v>136500</v>
      </c>
    </row>
    <row r="281" spans="1:4" x14ac:dyDescent="0.25">
      <c r="A281" s="31">
        <v>45672</v>
      </c>
      <c r="B281" s="9" t="s">
        <v>947</v>
      </c>
      <c r="C281" s="9" t="s">
        <v>1535</v>
      </c>
      <c r="D281" s="37">
        <v>28576</v>
      </c>
    </row>
    <row r="282" spans="1:4" x14ac:dyDescent="0.25">
      <c r="A282" s="31">
        <v>45701</v>
      </c>
      <c r="B282" s="9" t="s">
        <v>951</v>
      </c>
      <c r="C282" s="9" t="s">
        <v>414</v>
      </c>
      <c r="D282" s="37">
        <v>90000</v>
      </c>
    </row>
    <row r="283" spans="1:4" x14ac:dyDescent="0.25">
      <c r="A283" s="31">
        <v>45699</v>
      </c>
      <c r="B283" s="9" t="s">
        <v>953</v>
      </c>
      <c r="C283" s="9" t="s">
        <v>988</v>
      </c>
      <c r="D283" s="37">
        <v>55000</v>
      </c>
    </row>
    <row r="284" spans="1:4" x14ac:dyDescent="0.25">
      <c r="A284" s="31">
        <v>45706</v>
      </c>
      <c r="B284" s="9" t="s">
        <v>955</v>
      </c>
      <c r="C284" s="9" t="s">
        <v>1496</v>
      </c>
      <c r="D284" s="37">
        <v>144000</v>
      </c>
    </row>
    <row r="285" spans="1:4" x14ac:dyDescent="0.25">
      <c r="A285" s="31">
        <v>45685</v>
      </c>
      <c r="B285" s="9" t="s">
        <v>957</v>
      </c>
      <c r="C285" s="9" t="s">
        <v>184</v>
      </c>
      <c r="D285" s="37">
        <v>90000</v>
      </c>
    </row>
    <row r="286" spans="1:4" x14ac:dyDescent="0.25">
      <c r="A286" s="31">
        <v>45706</v>
      </c>
      <c r="B286" s="9" t="s">
        <v>959</v>
      </c>
      <c r="C286" s="9" t="s">
        <v>1449</v>
      </c>
      <c r="D286" s="37">
        <v>0</v>
      </c>
    </row>
    <row r="287" spans="1:4" x14ac:dyDescent="0.25">
      <c r="A287" s="31">
        <v>45706</v>
      </c>
      <c r="B287" s="9" t="s">
        <v>964</v>
      </c>
      <c r="C287" s="9" t="s">
        <v>1496</v>
      </c>
      <c r="D287" s="37">
        <v>54000</v>
      </c>
    </row>
    <row r="288" spans="1:4" x14ac:dyDescent="0.25">
      <c r="A288" s="31">
        <v>45688</v>
      </c>
      <c r="B288" s="9" t="s">
        <v>966</v>
      </c>
      <c r="C288" s="9" t="s">
        <v>55</v>
      </c>
      <c r="D288" s="37">
        <v>0</v>
      </c>
    </row>
    <row r="289" spans="1:4" x14ac:dyDescent="0.25">
      <c r="A289" s="31">
        <v>45706</v>
      </c>
      <c r="B289" s="9" t="s">
        <v>967</v>
      </c>
      <c r="C289" s="9" t="s">
        <v>1496</v>
      </c>
      <c r="D289" s="37">
        <v>60000</v>
      </c>
    </row>
    <row r="290" spans="1:4" x14ac:dyDescent="0.25">
      <c r="A290" s="31">
        <v>45695</v>
      </c>
      <c r="B290" s="9" t="s">
        <v>969</v>
      </c>
      <c r="C290" s="9" t="s">
        <v>184</v>
      </c>
      <c r="D290" s="37">
        <v>15000</v>
      </c>
    </row>
    <row r="291" spans="1:4" x14ac:dyDescent="0.25">
      <c r="A291" s="31">
        <v>45701</v>
      </c>
      <c r="B291" s="9" t="s">
        <v>972</v>
      </c>
      <c r="C291" s="9" t="s">
        <v>1487</v>
      </c>
      <c r="D291" s="37">
        <v>4000</v>
      </c>
    </row>
    <row r="292" spans="1:4" x14ac:dyDescent="0.25">
      <c r="A292" s="31">
        <v>45706</v>
      </c>
      <c r="B292" s="9" t="s">
        <v>974</v>
      </c>
      <c r="C292" s="9" t="s">
        <v>55</v>
      </c>
      <c r="D292" s="37">
        <v>36000</v>
      </c>
    </row>
    <row r="293" spans="1:4" x14ac:dyDescent="0.25">
      <c r="A293" s="31">
        <v>45701</v>
      </c>
      <c r="B293" s="9" t="s">
        <v>980</v>
      </c>
      <c r="C293" s="9" t="s">
        <v>1487</v>
      </c>
      <c r="D293" s="37">
        <v>90000</v>
      </c>
    </row>
    <row r="294" spans="1:4" x14ac:dyDescent="0.25">
      <c r="A294" s="31">
        <v>45707</v>
      </c>
      <c r="B294" s="9" t="s">
        <v>982</v>
      </c>
      <c r="C294" s="9" t="s">
        <v>1734</v>
      </c>
      <c r="D294" s="37">
        <v>30000</v>
      </c>
    </row>
    <row r="295" spans="1:4" x14ac:dyDescent="0.25">
      <c r="A295" s="31">
        <v>45707</v>
      </c>
      <c r="B295" s="9" t="s">
        <v>996</v>
      </c>
      <c r="C295" s="9" t="s">
        <v>1496</v>
      </c>
      <c r="D295" s="37">
        <v>10000</v>
      </c>
    </row>
    <row r="296" spans="1:4" x14ac:dyDescent="0.25">
      <c r="A296" s="31">
        <v>45702</v>
      </c>
      <c r="B296" s="9" t="s">
        <v>1000</v>
      </c>
      <c r="C296" s="9" t="s">
        <v>1566</v>
      </c>
      <c r="D296" s="37">
        <v>28000</v>
      </c>
    </row>
    <row r="297" spans="1:4" x14ac:dyDescent="0.25">
      <c r="A297" s="31">
        <v>45706</v>
      </c>
      <c r="B297" s="9" t="s">
        <v>1002</v>
      </c>
      <c r="C297" s="9" t="s">
        <v>988</v>
      </c>
      <c r="D297" s="37">
        <v>65000</v>
      </c>
    </row>
    <row r="298" spans="1:4" x14ac:dyDescent="0.25">
      <c r="A298" s="31">
        <v>45706</v>
      </c>
      <c r="B298" s="9" t="s">
        <v>1006</v>
      </c>
      <c r="C298" s="9" t="s">
        <v>1496</v>
      </c>
      <c r="D298" s="37">
        <v>50000</v>
      </c>
    </row>
    <row r="299" spans="1:4" x14ac:dyDescent="0.25">
      <c r="A299" s="31">
        <v>45691</v>
      </c>
      <c r="B299" s="9" t="s">
        <v>1008</v>
      </c>
      <c r="C299" s="9" t="s">
        <v>414</v>
      </c>
      <c r="D299" s="37">
        <v>90000</v>
      </c>
    </row>
    <row r="300" spans="1:4" x14ac:dyDescent="0.25">
      <c r="A300" s="31">
        <v>45687</v>
      </c>
      <c r="B300" s="9" t="s">
        <v>1012</v>
      </c>
      <c r="C300" s="9" t="s">
        <v>55</v>
      </c>
      <c r="D300" s="37">
        <v>24999.96</v>
      </c>
    </row>
    <row r="301" spans="1:4" x14ac:dyDescent="0.25">
      <c r="A301" s="31">
        <v>45687</v>
      </c>
      <c r="B301" s="9" t="s">
        <v>1014</v>
      </c>
      <c r="C301" s="9" t="s">
        <v>184</v>
      </c>
      <c r="D301" s="37">
        <v>92250</v>
      </c>
    </row>
    <row r="302" spans="1:4" x14ac:dyDescent="0.25">
      <c r="A302" s="31">
        <v>45700</v>
      </c>
      <c r="B302" s="9" t="s">
        <v>1016</v>
      </c>
      <c r="C302" s="9" t="s">
        <v>1720</v>
      </c>
      <c r="D302" s="37">
        <v>54000</v>
      </c>
    </row>
    <row r="303" spans="1:4" x14ac:dyDescent="0.25">
      <c r="A303" s="31">
        <v>45701</v>
      </c>
      <c r="B303" s="9" t="s">
        <v>1018</v>
      </c>
      <c r="C303" s="9" t="s">
        <v>1679</v>
      </c>
      <c r="D303" s="37">
        <v>4800</v>
      </c>
    </row>
    <row r="304" spans="1:4" x14ac:dyDescent="0.25">
      <c r="A304" s="31">
        <v>45693</v>
      </c>
      <c r="B304" s="9" t="s">
        <v>1020</v>
      </c>
      <c r="C304" s="9" t="s">
        <v>1535</v>
      </c>
      <c r="D304" s="37">
        <v>6123.72</v>
      </c>
    </row>
    <row r="305" spans="1:4" x14ac:dyDescent="0.25">
      <c r="A305" s="31">
        <v>45706</v>
      </c>
      <c r="B305" s="9" t="s">
        <v>1027</v>
      </c>
      <c r="C305" s="9" t="s">
        <v>1496</v>
      </c>
      <c r="D305" s="37">
        <v>66000</v>
      </c>
    </row>
    <row r="306" spans="1:4" x14ac:dyDescent="0.25">
      <c r="A306" s="31">
        <v>45706</v>
      </c>
      <c r="B306" s="9" t="s">
        <v>1031</v>
      </c>
      <c r="C306" s="9" t="s">
        <v>1496</v>
      </c>
      <c r="D306" s="37">
        <v>60000</v>
      </c>
    </row>
    <row r="307" spans="1:4" x14ac:dyDescent="0.25">
      <c r="A307" s="31">
        <v>45706</v>
      </c>
      <c r="B307" s="9" t="s">
        <v>1033</v>
      </c>
      <c r="C307" s="9" t="s">
        <v>1562</v>
      </c>
      <c r="D307" s="37">
        <v>57000</v>
      </c>
    </row>
    <row r="308" spans="1:4" x14ac:dyDescent="0.25">
      <c r="A308" s="31">
        <v>45702</v>
      </c>
      <c r="B308" s="9" t="s">
        <v>1035</v>
      </c>
      <c r="C308" s="9" t="s">
        <v>55</v>
      </c>
      <c r="D308" s="37">
        <v>74000</v>
      </c>
    </row>
    <row r="309" spans="1:4" x14ac:dyDescent="0.25">
      <c r="A309" s="31">
        <v>45709</v>
      </c>
      <c r="B309" s="9" t="s">
        <v>1037</v>
      </c>
      <c r="C309" s="9" t="s">
        <v>992</v>
      </c>
      <c r="D309" s="37">
        <v>53625</v>
      </c>
    </row>
    <row r="310" spans="1:4" x14ac:dyDescent="0.25">
      <c r="A310" s="31">
        <v>45706</v>
      </c>
      <c r="B310" s="9" t="s">
        <v>1039</v>
      </c>
      <c r="C310" s="9" t="s">
        <v>1496</v>
      </c>
      <c r="D310" s="37">
        <v>50000</v>
      </c>
    </row>
    <row r="311" spans="1:4" x14ac:dyDescent="0.25">
      <c r="A311" s="31">
        <v>45706</v>
      </c>
      <c r="B311" s="9" t="s">
        <v>1041</v>
      </c>
      <c r="C311" s="9" t="s">
        <v>1496</v>
      </c>
      <c r="D311" s="37">
        <v>20000</v>
      </c>
    </row>
    <row r="312" spans="1:4" x14ac:dyDescent="0.25">
      <c r="A312" s="31">
        <v>45701</v>
      </c>
      <c r="B312" s="9" t="s">
        <v>1043</v>
      </c>
      <c r="C312" s="9" t="s">
        <v>1679</v>
      </c>
      <c r="D312" s="37">
        <v>14400</v>
      </c>
    </row>
    <row r="313" spans="1:4" x14ac:dyDescent="0.25">
      <c r="A313" s="31">
        <v>45699</v>
      </c>
      <c r="B313" s="9" t="s">
        <v>1044</v>
      </c>
      <c r="C313" s="9" t="s">
        <v>1496</v>
      </c>
      <c r="D313" s="37">
        <v>60000</v>
      </c>
    </row>
    <row r="314" spans="1:4" x14ac:dyDescent="0.25">
      <c r="A314" s="31">
        <v>45698</v>
      </c>
      <c r="B314" s="9" t="s">
        <v>1048</v>
      </c>
      <c r="C314" s="9" t="s">
        <v>906</v>
      </c>
      <c r="D314" s="37">
        <v>42000</v>
      </c>
    </row>
    <row r="315" spans="1:4" x14ac:dyDescent="0.25">
      <c r="A315" s="31">
        <v>45692</v>
      </c>
      <c r="B315" s="9" t="s">
        <v>1050</v>
      </c>
      <c r="C315" s="9" t="s">
        <v>1535</v>
      </c>
      <c r="D315" s="37">
        <v>50000</v>
      </c>
    </row>
    <row r="316" spans="1:4" x14ac:dyDescent="0.25">
      <c r="A316" s="31">
        <v>45701</v>
      </c>
      <c r="B316" s="9" t="s">
        <v>1052</v>
      </c>
      <c r="C316" s="9" t="s">
        <v>1496</v>
      </c>
      <c r="D316" s="37">
        <v>60000</v>
      </c>
    </row>
    <row r="317" spans="1:4" x14ac:dyDescent="0.25">
      <c r="A317" s="31">
        <v>45693</v>
      </c>
      <c r="B317" s="9" t="s">
        <v>1054</v>
      </c>
      <c r="C317" s="9" t="s">
        <v>55</v>
      </c>
      <c r="D317" s="37">
        <v>10000</v>
      </c>
    </row>
    <row r="318" spans="1:4" x14ac:dyDescent="0.25">
      <c r="A318" s="31">
        <v>45706</v>
      </c>
      <c r="B318" s="9" t="s">
        <v>1056</v>
      </c>
      <c r="C318" s="9" t="s">
        <v>1441</v>
      </c>
      <c r="D318" s="37">
        <v>21655.439999999999</v>
      </c>
    </row>
    <row r="319" spans="1:4" x14ac:dyDescent="0.25">
      <c r="A319" s="31">
        <v>45700</v>
      </c>
      <c r="B319" s="9" t="s">
        <v>1058</v>
      </c>
      <c r="C319" s="9" t="s">
        <v>1720</v>
      </c>
      <c r="D319" s="37">
        <v>33000</v>
      </c>
    </row>
    <row r="320" spans="1:4" x14ac:dyDescent="0.25">
      <c r="A320" s="31">
        <v>45708</v>
      </c>
      <c r="B320" s="9" t="s">
        <v>1064</v>
      </c>
      <c r="C320" s="9" t="s">
        <v>992</v>
      </c>
      <c r="D320" s="37">
        <v>17500</v>
      </c>
    </row>
    <row r="321" spans="1:4" x14ac:dyDescent="0.25">
      <c r="A321" s="31">
        <v>45700</v>
      </c>
      <c r="B321" s="9" t="s">
        <v>1068</v>
      </c>
      <c r="C321" s="9" t="s">
        <v>4436</v>
      </c>
      <c r="D321" s="37">
        <v>6000</v>
      </c>
    </row>
    <row r="322" spans="1:4" ht="24" x14ac:dyDescent="0.25">
      <c r="A322" s="31">
        <v>45706</v>
      </c>
      <c r="B322" s="9" t="s">
        <v>1070</v>
      </c>
      <c r="C322" s="9" t="s">
        <v>1496</v>
      </c>
      <c r="D322" s="37">
        <v>24000</v>
      </c>
    </row>
    <row r="323" spans="1:4" x14ac:dyDescent="0.25">
      <c r="A323" s="31">
        <v>45701</v>
      </c>
      <c r="B323" s="9" t="s">
        <v>1072</v>
      </c>
      <c r="C323" s="9" t="s">
        <v>733</v>
      </c>
      <c r="D323" s="37">
        <v>72000</v>
      </c>
    </row>
    <row r="324" spans="1:4" x14ac:dyDescent="0.25">
      <c r="A324" s="31">
        <v>45695</v>
      </c>
      <c r="B324" s="9" t="s">
        <v>1078</v>
      </c>
      <c r="C324" s="9" t="s">
        <v>906</v>
      </c>
      <c r="D324" s="37">
        <v>48000</v>
      </c>
    </row>
    <row r="325" spans="1:4" x14ac:dyDescent="0.25">
      <c r="A325" s="31">
        <v>45678</v>
      </c>
      <c r="B325" s="9" t="s">
        <v>1080</v>
      </c>
      <c r="C325" s="9" t="s">
        <v>1535</v>
      </c>
      <c r="D325" s="37">
        <v>12000</v>
      </c>
    </row>
    <row r="326" spans="1:4" x14ac:dyDescent="0.25">
      <c r="A326" s="31">
        <v>45706</v>
      </c>
      <c r="B326" s="9" t="s">
        <v>1082</v>
      </c>
      <c r="C326" s="9" t="s">
        <v>962</v>
      </c>
      <c r="D326" s="37">
        <v>25000</v>
      </c>
    </row>
    <row r="327" spans="1:4" x14ac:dyDescent="0.25">
      <c r="A327" s="31">
        <v>45706</v>
      </c>
      <c r="B327" s="9" t="s">
        <v>1084</v>
      </c>
      <c r="C327" s="9" t="s">
        <v>1496</v>
      </c>
      <c r="D327" s="37">
        <v>48000</v>
      </c>
    </row>
    <row r="328" spans="1:4" x14ac:dyDescent="0.25">
      <c r="A328" s="31">
        <v>45706</v>
      </c>
      <c r="B328" s="9" t="s">
        <v>1086</v>
      </c>
      <c r="C328" s="9" t="s">
        <v>4437</v>
      </c>
      <c r="D328" s="37">
        <v>63000</v>
      </c>
    </row>
    <row r="329" spans="1:4" x14ac:dyDescent="0.25">
      <c r="A329" s="31">
        <v>45701</v>
      </c>
      <c r="B329" s="9" t="s">
        <v>1091</v>
      </c>
      <c r="C329" s="9" t="s">
        <v>1487</v>
      </c>
      <c r="D329" s="37">
        <v>42000</v>
      </c>
    </row>
    <row r="330" spans="1:4" x14ac:dyDescent="0.25">
      <c r="A330" s="31">
        <v>45706</v>
      </c>
      <c r="B330" s="9" t="s">
        <v>1095</v>
      </c>
      <c r="C330" s="9" t="s">
        <v>1487</v>
      </c>
      <c r="D330" s="37">
        <v>12000</v>
      </c>
    </row>
    <row r="331" spans="1:4" x14ac:dyDescent="0.25">
      <c r="A331" s="31">
        <v>45706</v>
      </c>
      <c r="B331" s="9" t="s">
        <v>1098</v>
      </c>
      <c r="C331" s="9" t="s">
        <v>1496</v>
      </c>
      <c r="D331" s="37">
        <v>60000</v>
      </c>
    </row>
    <row r="332" spans="1:4" x14ac:dyDescent="0.25">
      <c r="A332" s="31">
        <v>45707</v>
      </c>
      <c r="B332" s="9" t="s">
        <v>1102</v>
      </c>
      <c r="C332" s="9" t="s">
        <v>1496</v>
      </c>
      <c r="D332" s="37">
        <v>150000</v>
      </c>
    </row>
    <row r="333" spans="1:4" x14ac:dyDescent="0.25">
      <c r="A333" s="31">
        <v>45706</v>
      </c>
      <c r="B333" s="9" t="s">
        <v>1106</v>
      </c>
      <c r="C333" s="9" t="s">
        <v>1496</v>
      </c>
      <c r="D333" s="37">
        <v>60000</v>
      </c>
    </row>
    <row r="334" spans="1:4" x14ac:dyDescent="0.25">
      <c r="A334" s="31">
        <v>45706</v>
      </c>
      <c r="B334" s="9" t="s">
        <v>1108</v>
      </c>
      <c r="C334" s="9" t="s">
        <v>1496</v>
      </c>
      <c r="D334" s="37">
        <v>120000</v>
      </c>
    </row>
    <row r="335" spans="1:4" x14ac:dyDescent="0.25">
      <c r="A335" s="31">
        <v>45688</v>
      </c>
      <c r="B335" s="9" t="s">
        <v>1116</v>
      </c>
      <c r="C335" s="9" t="s">
        <v>55</v>
      </c>
      <c r="D335" s="37">
        <v>30000</v>
      </c>
    </row>
    <row r="336" spans="1:4" x14ac:dyDescent="0.25">
      <c r="A336" s="31">
        <v>45659</v>
      </c>
      <c r="B336" s="9" t="s">
        <v>1120</v>
      </c>
      <c r="C336" s="9" t="s">
        <v>4441</v>
      </c>
      <c r="D336" s="37">
        <v>30000</v>
      </c>
    </row>
    <row r="337" spans="1:4" x14ac:dyDescent="0.25">
      <c r="A337" s="31">
        <v>45706</v>
      </c>
      <c r="B337" s="9" t="s">
        <v>1124</v>
      </c>
      <c r="C337" s="9" t="s">
        <v>1403</v>
      </c>
      <c r="D337" s="37">
        <v>70000</v>
      </c>
    </row>
    <row r="338" spans="1:4" x14ac:dyDescent="0.25">
      <c r="A338" s="31">
        <v>45701</v>
      </c>
      <c r="B338" s="9" t="s">
        <v>1126</v>
      </c>
      <c r="C338" s="9" t="s">
        <v>413</v>
      </c>
      <c r="D338" s="37">
        <v>66000</v>
      </c>
    </row>
    <row r="339" spans="1:4" x14ac:dyDescent="0.25">
      <c r="A339" s="31">
        <v>45673</v>
      </c>
      <c r="B339" s="9" t="s">
        <v>1127</v>
      </c>
      <c r="C339" s="9" t="s">
        <v>1535</v>
      </c>
      <c r="D339" s="37">
        <v>137306.82</v>
      </c>
    </row>
    <row r="340" spans="1:4" x14ac:dyDescent="0.25">
      <c r="A340" s="31">
        <v>45701</v>
      </c>
      <c r="B340" s="9" t="s">
        <v>1131</v>
      </c>
      <c r="C340" s="9" t="s">
        <v>733</v>
      </c>
      <c r="D340" s="37">
        <v>33000</v>
      </c>
    </row>
    <row r="341" spans="1:4" x14ac:dyDescent="0.25">
      <c r="A341" s="31">
        <v>45673</v>
      </c>
      <c r="B341" s="9" t="s">
        <v>1133</v>
      </c>
      <c r="C341" s="9" t="s">
        <v>1535</v>
      </c>
      <c r="D341" s="37">
        <v>48000</v>
      </c>
    </row>
    <row r="342" spans="1:4" x14ac:dyDescent="0.25">
      <c r="A342" s="31">
        <v>45706</v>
      </c>
      <c r="B342" s="9" t="s">
        <v>1138</v>
      </c>
      <c r="C342" s="9" t="s">
        <v>1566</v>
      </c>
      <c r="D342" s="37">
        <v>90000</v>
      </c>
    </row>
    <row r="343" spans="1:4" x14ac:dyDescent="0.25">
      <c r="A343" s="31">
        <v>45706</v>
      </c>
      <c r="B343" s="9" t="s">
        <v>1140</v>
      </c>
      <c r="C343" s="9" t="s">
        <v>1566</v>
      </c>
      <c r="D343" s="37">
        <v>36000</v>
      </c>
    </row>
    <row r="344" spans="1:4" x14ac:dyDescent="0.25">
      <c r="A344" s="31">
        <v>45698</v>
      </c>
      <c r="B344" s="9" t="s">
        <v>1142</v>
      </c>
      <c r="C344" s="9" t="s">
        <v>55</v>
      </c>
      <c r="D344" s="37">
        <v>30000</v>
      </c>
    </row>
    <row r="345" spans="1:4" x14ac:dyDescent="0.25">
      <c r="A345" s="31">
        <v>45695</v>
      </c>
      <c r="B345" s="9" t="s">
        <v>1143</v>
      </c>
      <c r="C345" s="9" t="s">
        <v>4436</v>
      </c>
      <c r="D345" s="37">
        <v>7000</v>
      </c>
    </row>
    <row r="346" spans="1:4" ht="24" x14ac:dyDescent="0.25">
      <c r="A346" s="31">
        <v>45695</v>
      </c>
      <c r="B346" s="9" t="s">
        <v>1144</v>
      </c>
      <c r="C346" s="9" t="s">
        <v>898</v>
      </c>
      <c r="D346" s="37">
        <v>6000</v>
      </c>
    </row>
    <row r="347" spans="1:4" x14ac:dyDescent="0.25">
      <c r="A347" s="31">
        <v>45673</v>
      </c>
      <c r="B347" s="9" t="s">
        <v>1148</v>
      </c>
      <c r="C347" s="9" t="s">
        <v>1736</v>
      </c>
      <c r="D347" s="37">
        <v>19200</v>
      </c>
    </row>
    <row r="348" spans="1:4" x14ac:dyDescent="0.25">
      <c r="A348" s="31">
        <v>45688</v>
      </c>
      <c r="B348" s="9" t="s">
        <v>1150</v>
      </c>
      <c r="C348" s="9" t="s">
        <v>55</v>
      </c>
      <c r="D348" s="37">
        <v>48000</v>
      </c>
    </row>
    <row r="349" spans="1:4" x14ac:dyDescent="0.25">
      <c r="A349" s="31">
        <v>45701</v>
      </c>
      <c r="B349" s="9" t="s">
        <v>1152</v>
      </c>
      <c r="C349" s="9" t="s">
        <v>1487</v>
      </c>
      <c r="D349" s="37">
        <v>30000</v>
      </c>
    </row>
    <row r="350" spans="1:4" x14ac:dyDescent="0.25">
      <c r="A350" s="31">
        <v>45700</v>
      </c>
      <c r="B350" s="9" t="s">
        <v>1154</v>
      </c>
      <c r="C350" s="9" t="s">
        <v>1720</v>
      </c>
      <c r="D350" s="37">
        <v>15000</v>
      </c>
    </row>
    <row r="351" spans="1:4" x14ac:dyDescent="0.25">
      <c r="A351" s="31">
        <v>45706</v>
      </c>
      <c r="B351" s="9" t="s">
        <v>1156</v>
      </c>
      <c r="C351" s="9" t="s">
        <v>1496</v>
      </c>
      <c r="D351" s="37">
        <v>21000</v>
      </c>
    </row>
    <row r="352" spans="1:4" x14ac:dyDescent="0.25">
      <c r="A352" s="31">
        <v>45706</v>
      </c>
      <c r="B352" s="9" t="s">
        <v>1158</v>
      </c>
      <c r="C352" s="9" t="s">
        <v>1496</v>
      </c>
      <c r="D352" s="37">
        <v>18000</v>
      </c>
    </row>
    <row r="353" spans="1:4" x14ac:dyDescent="0.25">
      <c r="A353" s="31">
        <v>45706</v>
      </c>
      <c r="B353" s="9" t="s">
        <v>1160</v>
      </c>
      <c r="C353" s="9" t="s">
        <v>1441</v>
      </c>
      <c r="D353" s="37">
        <v>13800</v>
      </c>
    </row>
    <row r="354" spans="1:4" x14ac:dyDescent="0.25">
      <c r="A354" s="31">
        <v>45706</v>
      </c>
      <c r="B354" s="9" t="s">
        <v>1166</v>
      </c>
      <c r="C354" s="9" t="s">
        <v>1441</v>
      </c>
      <c r="D354" s="37">
        <v>20400</v>
      </c>
    </row>
    <row r="355" spans="1:4" x14ac:dyDescent="0.25">
      <c r="A355" s="31">
        <v>45695</v>
      </c>
      <c r="B355" s="9" t="s">
        <v>1168</v>
      </c>
      <c r="C355" s="9" t="s">
        <v>90</v>
      </c>
      <c r="D355" s="37">
        <v>25000</v>
      </c>
    </row>
    <row r="356" spans="1:4" x14ac:dyDescent="0.25">
      <c r="A356" s="31">
        <v>45706</v>
      </c>
      <c r="B356" s="9" t="s">
        <v>1171</v>
      </c>
      <c r="C356" s="9" t="s">
        <v>1792</v>
      </c>
      <c r="D356" s="37">
        <v>22900</v>
      </c>
    </row>
    <row r="357" spans="1:4" x14ac:dyDescent="0.25">
      <c r="A357" s="31">
        <v>45706</v>
      </c>
      <c r="B357" s="9" t="s">
        <v>1173</v>
      </c>
      <c r="C357" s="9" t="s">
        <v>1496</v>
      </c>
      <c r="D357" s="37">
        <v>48000</v>
      </c>
    </row>
    <row r="358" spans="1:4" x14ac:dyDescent="0.25">
      <c r="A358" s="31">
        <v>45706</v>
      </c>
      <c r="B358" s="9" t="s">
        <v>1175</v>
      </c>
      <c r="C358" s="9" t="s">
        <v>4438</v>
      </c>
      <c r="D358" s="37">
        <v>45000</v>
      </c>
    </row>
    <row r="359" spans="1:4" x14ac:dyDescent="0.25">
      <c r="A359" s="31">
        <v>45671</v>
      </c>
      <c r="B359" s="9" t="s">
        <v>1189</v>
      </c>
      <c r="C359" s="9" t="s">
        <v>1535</v>
      </c>
      <c r="D359" s="37">
        <v>67416.66</v>
      </c>
    </row>
    <row r="360" spans="1:4" x14ac:dyDescent="0.25">
      <c r="A360" s="31">
        <v>45701</v>
      </c>
      <c r="B360" s="9" t="s">
        <v>1192</v>
      </c>
      <c r="C360" s="9" t="s">
        <v>1487</v>
      </c>
      <c r="D360" s="37">
        <v>42000</v>
      </c>
    </row>
    <row r="361" spans="1:4" x14ac:dyDescent="0.25">
      <c r="A361" s="31">
        <v>45701</v>
      </c>
      <c r="B361" s="9" t="s">
        <v>1196</v>
      </c>
      <c r="C361" s="9" t="s">
        <v>797</v>
      </c>
      <c r="D361" s="37">
        <v>60000</v>
      </c>
    </row>
    <row r="362" spans="1:4" x14ac:dyDescent="0.25">
      <c r="A362" s="31">
        <v>45687</v>
      </c>
      <c r="B362" s="9" t="s">
        <v>1200</v>
      </c>
      <c r="C362" s="9" t="s">
        <v>55</v>
      </c>
      <c r="D362" s="37">
        <v>48000</v>
      </c>
    </row>
    <row r="363" spans="1:4" x14ac:dyDescent="0.25">
      <c r="A363" s="31">
        <v>45695</v>
      </c>
      <c r="B363" s="9" t="s">
        <v>1204</v>
      </c>
      <c r="C363" s="9" t="s">
        <v>4436</v>
      </c>
      <c r="D363" s="37">
        <v>60000</v>
      </c>
    </row>
    <row r="364" spans="1:4" x14ac:dyDescent="0.25">
      <c r="A364" s="31">
        <v>45701</v>
      </c>
      <c r="B364" s="9" t="s">
        <v>1209</v>
      </c>
      <c r="C364" s="9" t="s">
        <v>1487</v>
      </c>
      <c r="D364" s="37">
        <v>37500</v>
      </c>
    </row>
    <row r="365" spans="1:4" x14ac:dyDescent="0.25">
      <c r="A365" s="31">
        <v>45706</v>
      </c>
      <c r="B365" s="9" t="s">
        <v>1211</v>
      </c>
      <c r="C365" s="9" t="s">
        <v>1487</v>
      </c>
      <c r="D365" s="37">
        <v>10000</v>
      </c>
    </row>
    <row r="366" spans="1:4" x14ac:dyDescent="0.25">
      <c r="A366" s="31">
        <v>45700</v>
      </c>
      <c r="B366" s="9" t="s">
        <v>1213</v>
      </c>
      <c r="C366" s="9" t="s">
        <v>1720</v>
      </c>
      <c r="D366" s="37">
        <v>15000</v>
      </c>
    </row>
    <row r="367" spans="1:4" x14ac:dyDescent="0.25">
      <c r="A367" s="31">
        <v>45706</v>
      </c>
      <c r="B367" s="9" t="s">
        <v>1217</v>
      </c>
      <c r="C367" s="9" t="s">
        <v>1441</v>
      </c>
      <c r="D367" s="37">
        <v>12000</v>
      </c>
    </row>
    <row r="368" spans="1:4" x14ac:dyDescent="0.25">
      <c r="A368" s="31">
        <v>45706</v>
      </c>
      <c r="B368" s="9" t="s">
        <v>1223</v>
      </c>
      <c r="C368" s="9" t="s">
        <v>1679</v>
      </c>
      <c r="D368" s="37">
        <v>14400</v>
      </c>
    </row>
    <row r="369" spans="1:4" x14ac:dyDescent="0.25">
      <c r="A369" s="31">
        <v>45706</v>
      </c>
      <c r="B369" s="9" t="s">
        <v>1225</v>
      </c>
      <c r="C369" s="9" t="s">
        <v>1496</v>
      </c>
      <c r="D369" s="37">
        <v>53000</v>
      </c>
    </row>
    <row r="370" spans="1:4" x14ac:dyDescent="0.25">
      <c r="A370" s="31">
        <v>45701</v>
      </c>
      <c r="B370" s="9" t="s">
        <v>1233</v>
      </c>
      <c r="C370" s="9" t="s">
        <v>1679</v>
      </c>
      <c r="D370" s="37">
        <v>32625</v>
      </c>
    </row>
    <row r="371" spans="1:4" x14ac:dyDescent="0.25">
      <c r="A371" s="31">
        <v>45706</v>
      </c>
      <c r="B371" s="9" t="s">
        <v>1235</v>
      </c>
      <c r="C371" s="9" t="s">
        <v>1441</v>
      </c>
      <c r="D371" s="37">
        <v>6000</v>
      </c>
    </row>
    <row r="372" spans="1:4" x14ac:dyDescent="0.25">
      <c r="A372" s="31">
        <v>45706</v>
      </c>
      <c r="B372" s="9" t="s">
        <v>1237</v>
      </c>
      <c r="C372" s="9" t="s">
        <v>1792</v>
      </c>
      <c r="D372" s="37">
        <v>24000</v>
      </c>
    </row>
    <row r="373" spans="1:4" x14ac:dyDescent="0.25">
      <c r="A373" s="31">
        <v>45673</v>
      </c>
      <c r="B373" s="9" t="s">
        <v>1240</v>
      </c>
      <c r="C373" s="9" t="s">
        <v>1535</v>
      </c>
      <c r="D373" s="37">
        <v>77874.47</v>
      </c>
    </row>
    <row r="374" spans="1:4" x14ac:dyDescent="0.25">
      <c r="A374" s="31">
        <v>45706</v>
      </c>
      <c r="B374" s="9" t="s">
        <v>1249</v>
      </c>
      <c r="C374" s="9" t="s">
        <v>4437</v>
      </c>
      <c r="D374" s="37">
        <v>36000</v>
      </c>
    </row>
    <row r="375" spans="1:4" x14ac:dyDescent="0.25">
      <c r="A375" s="31">
        <v>45706</v>
      </c>
      <c r="B375" s="9" t="s">
        <v>1251</v>
      </c>
      <c r="C375" s="9" t="s">
        <v>1535</v>
      </c>
      <c r="D375" s="37">
        <v>38500</v>
      </c>
    </row>
    <row r="376" spans="1:4" x14ac:dyDescent="0.25">
      <c r="A376" s="31">
        <v>45701</v>
      </c>
      <c r="B376" s="9" t="s">
        <v>1255</v>
      </c>
      <c r="C376" s="9" t="s">
        <v>1487</v>
      </c>
      <c r="D376" s="37">
        <v>27500</v>
      </c>
    </row>
    <row r="377" spans="1:4" x14ac:dyDescent="0.25">
      <c r="A377" s="31">
        <v>45706</v>
      </c>
      <c r="B377" s="9" t="s">
        <v>1257</v>
      </c>
      <c r="C377" s="9" t="s">
        <v>1562</v>
      </c>
      <c r="D377" s="37">
        <v>0</v>
      </c>
    </row>
    <row r="378" spans="1:4" x14ac:dyDescent="0.25">
      <c r="A378" s="31">
        <v>45706</v>
      </c>
      <c r="B378" s="9" t="s">
        <v>1259</v>
      </c>
      <c r="C378" s="9" t="s">
        <v>1496</v>
      </c>
      <c r="D378" s="37">
        <v>133548</v>
      </c>
    </row>
    <row r="379" spans="1:4" x14ac:dyDescent="0.25">
      <c r="A379" s="31">
        <v>45706</v>
      </c>
      <c r="B379" s="9" t="s">
        <v>1263</v>
      </c>
      <c r="C379" s="9" t="s">
        <v>1496</v>
      </c>
      <c r="D379" s="37">
        <v>30000</v>
      </c>
    </row>
    <row r="380" spans="1:4" x14ac:dyDescent="0.25">
      <c r="A380" s="31">
        <v>45673</v>
      </c>
      <c r="B380" s="9" t="s">
        <v>1267</v>
      </c>
      <c r="C380" s="9" t="s">
        <v>1535</v>
      </c>
      <c r="D380" s="37">
        <v>12000</v>
      </c>
    </row>
    <row r="381" spans="1:4" x14ac:dyDescent="0.25">
      <c r="A381" s="31">
        <v>45687</v>
      </c>
      <c r="B381" s="9" t="s">
        <v>1268</v>
      </c>
      <c r="C381" s="9" t="s">
        <v>55</v>
      </c>
      <c r="D381" s="37">
        <v>16500</v>
      </c>
    </row>
    <row r="382" spans="1:4" x14ac:dyDescent="0.25">
      <c r="A382" s="31">
        <v>45701</v>
      </c>
      <c r="B382" s="9" t="s">
        <v>1269</v>
      </c>
      <c r="C382" s="9" t="s">
        <v>1679</v>
      </c>
      <c r="D382" s="37">
        <v>6930</v>
      </c>
    </row>
    <row r="383" spans="1:4" x14ac:dyDescent="0.25">
      <c r="A383" s="31">
        <v>45706</v>
      </c>
      <c r="B383" s="9" t="s">
        <v>1271</v>
      </c>
      <c r="C383" s="9" t="s">
        <v>4438</v>
      </c>
      <c r="D383" s="37">
        <v>22500</v>
      </c>
    </row>
    <row r="384" spans="1:4" x14ac:dyDescent="0.25">
      <c r="A384" s="31">
        <v>45706</v>
      </c>
      <c r="B384" s="9" t="s">
        <v>1273</v>
      </c>
      <c r="C384" s="9" t="s">
        <v>4438</v>
      </c>
      <c r="D384" s="37">
        <v>34116</v>
      </c>
    </row>
    <row r="385" spans="1:4" x14ac:dyDescent="0.25">
      <c r="A385" s="31">
        <v>45701</v>
      </c>
      <c r="B385" s="9" t="s">
        <v>1275</v>
      </c>
      <c r="C385" s="9" t="s">
        <v>1487</v>
      </c>
      <c r="D385" s="37">
        <v>52000</v>
      </c>
    </row>
    <row r="386" spans="1:4" x14ac:dyDescent="0.25">
      <c r="A386" s="31">
        <v>45687</v>
      </c>
      <c r="B386" s="9" t="s">
        <v>1281</v>
      </c>
      <c r="C386" s="9" t="s">
        <v>55</v>
      </c>
      <c r="D386" s="37">
        <v>30000</v>
      </c>
    </row>
    <row r="387" spans="1:4" x14ac:dyDescent="0.25">
      <c r="A387" s="31">
        <v>45702</v>
      </c>
      <c r="B387" s="9" t="s">
        <v>1285</v>
      </c>
      <c r="C387" s="9" t="s">
        <v>1500</v>
      </c>
      <c r="D387" s="37">
        <v>21000</v>
      </c>
    </row>
    <row r="388" spans="1:4" x14ac:dyDescent="0.25">
      <c r="A388" s="31">
        <v>45706</v>
      </c>
      <c r="B388" s="9" t="s">
        <v>1293</v>
      </c>
      <c r="C388" s="9" t="s">
        <v>505</v>
      </c>
      <c r="D388" s="37">
        <v>160000</v>
      </c>
    </row>
    <row r="389" spans="1:4" x14ac:dyDescent="0.25">
      <c r="A389" s="31">
        <v>45706</v>
      </c>
      <c r="B389" s="9" t="s">
        <v>1296</v>
      </c>
      <c r="C389" s="9" t="s">
        <v>1496</v>
      </c>
      <c r="D389" s="37">
        <v>24000</v>
      </c>
    </row>
    <row r="390" spans="1:4" x14ac:dyDescent="0.25">
      <c r="A390" s="31">
        <v>45673</v>
      </c>
      <c r="B390" s="9" t="s">
        <v>1298</v>
      </c>
      <c r="C390" s="9" t="s">
        <v>1535</v>
      </c>
      <c r="D390" s="37">
        <v>276312.90000000002</v>
      </c>
    </row>
    <row r="391" spans="1:4" x14ac:dyDescent="0.25">
      <c r="A391" s="31">
        <v>45700</v>
      </c>
      <c r="B391" s="9" t="s">
        <v>1299</v>
      </c>
      <c r="C391" s="9" t="s">
        <v>1720</v>
      </c>
      <c r="D391" s="37">
        <v>60000</v>
      </c>
    </row>
    <row r="392" spans="1:4" x14ac:dyDescent="0.25">
      <c r="A392" s="31">
        <v>45706</v>
      </c>
      <c r="B392" s="9" t="s">
        <v>1301</v>
      </c>
      <c r="C392" s="9" t="s">
        <v>4438</v>
      </c>
      <c r="D392" s="37">
        <v>7500</v>
      </c>
    </row>
    <row r="393" spans="1:4" x14ac:dyDescent="0.25">
      <c r="A393" s="31">
        <v>45701</v>
      </c>
      <c r="B393" s="9" t="s">
        <v>1303</v>
      </c>
      <c r="C393" s="9" t="s">
        <v>413</v>
      </c>
      <c r="D393" s="37">
        <v>48000</v>
      </c>
    </row>
    <row r="394" spans="1:4" x14ac:dyDescent="0.25">
      <c r="A394" s="31">
        <v>45673</v>
      </c>
      <c r="B394" s="9" t="s">
        <v>1305</v>
      </c>
      <c r="C394" s="9" t="s">
        <v>1535</v>
      </c>
      <c r="D394" s="37">
        <v>91670.05</v>
      </c>
    </row>
    <row r="395" spans="1:4" x14ac:dyDescent="0.25">
      <c r="A395" s="31">
        <v>45659</v>
      </c>
      <c r="B395" s="9" t="s">
        <v>1306</v>
      </c>
      <c r="C395" s="9" t="s">
        <v>4441</v>
      </c>
      <c r="D395" s="37">
        <v>106416</v>
      </c>
    </row>
    <row r="396" spans="1:4" x14ac:dyDescent="0.25">
      <c r="A396" s="31">
        <v>45701</v>
      </c>
      <c r="B396" s="9" t="s">
        <v>1308</v>
      </c>
      <c r="C396" s="9" t="s">
        <v>1487</v>
      </c>
      <c r="D396" s="37">
        <v>43323.33</v>
      </c>
    </row>
    <row r="397" spans="1:4" x14ac:dyDescent="0.25">
      <c r="A397" s="31">
        <v>45685</v>
      </c>
      <c r="B397" s="9" t="s">
        <v>1310</v>
      </c>
      <c r="C397" s="9" t="s">
        <v>1535</v>
      </c>
      <c r="D397" s="37">
        <v>27000</v>
      </c>
    </row>
    <row r="398" spans="1:4" x14ac:dyDescent="0.25">
      <c r="A398" s="31">
        <v>45701</v>
      </c>
      <c r="B398" s="9" t="s">
        <v>1314</v>
      </c>
      <c r="C398" s="9" t="s">
        <v>1487</v>
      </c>
      <c r="D398" s="37">
        <v>24720</v>
      </c>
    </row>
    <row r="399" spans="1:4" x14ac:dyDescent="0.25">
      <c r="A399" s="31">
        <v>45706</v>
      </c>
      <c r="B399" s="9" t="s">
        <v>1316</v>
      </c>
      <c r="C399" s="9" t="s">
        <v>1496</v>
      </c>
      <c r="D399" s="37">
        <v>54000</v>
      </c>
    </row>
    <row r="400" spans="1:4" x14ac:dyDescent="0.25">
      <c r="A400" s="31">
        <v>45687</v>
      </c>
      <c r="B400" s="9" t="s">
        <v>1320</v>
      </c>
      <c r="C400" s="9" t="s">
        <v>55</v>
      </c>
      <c r="D400" s="37">
        <v>52200</v>
      </c>
    </row>
    <row r="401" spans="1:4" x14ac:dyDescent="0.25">
      <c r="A401" s="31">
        <v>45702</v>
      </c>
      <c r="B401" s="9" t="s">
        <v>1326</v>
      </c>
      <c r="C401" s="9" t="s">
        <v>1500</v>
      </c>
      <c r="D401" s="37">
        <v>20000</v>
      </c>
    </row>
    <row r="402" spans="1:4" x14ac:dyDescent="0.25">
      <c r="A402" s="31">
        <v>45706</v>
      </c>
      <c r="B402" s="9" t="s">
        <v>1328</v>
      </c>
      <c r="C402" s="9" t="s">
        <v>1496</v>
      </c>
      <c r="D402" s="37">
        <v>33000</v>
      </c>
    </row>
    <row r="403" spans="1:4" x14ac:dyDescent="0.25">
      <c r="A403" s="31">
        <v>45706</v>
      </c>
      <c r="B403" s="9" t="s">
        <v>1330</v>
      </c>
      <c r="C403" s="9" t="s">
        <v>1496</v>
      </c>
      <c r="D403" s="37">
        <v>48000</v>
      </c>
    </row>
    <row r="404" spans="1:4" x14ac:dyDescent="0.25">
      <c r="A404" s="31">
        <v>45687</v>
      </c>
      <c r="B404" s="9" t="s">
        <v>1332</v>
      </c>
      <c r="C404" s="9" t="s">
        <v>55</v>
      </c>
      <c r="D404" s="37">
        <v>53000</v>
      </c>
    </row>
    <row r="405" spans="1:4" x14ac:dyDescent="0.25">
      <c r="A405" s="31">
        <v>45702</v>
      </c>
      <c r="B405" s="9" t="s">
        <v>1334</v>
      </c>
      <c r="C405" s="9" t="s">
        <v>1487</v>
      </c>
      <c r="D405" s="37">
        <v>38500</v>
      </c>
    </row>
    <row r="406" spans="1:4" x14ac:dyDescent="0.25">
      <c r="A406" s="31">
        <v>45706</v>
      </c>
      <c r="B406" s="9" t="s">
        <v>1335</v>
      </c>
      <c r="C406" s="9" t="s">
        <v>1496</v>
      </c>
      <c r="D406" s="37">
        <v>18550</v>
      </c>
    </row>
    <row r="407" spans="1:4" x14ac:dyDescent="0.25">
      <c r="A407" s="31">
        <v>45707</v>
      </c>
      <c r="B407" s="9" t="s">
        <v>1339</v>
      </c>
      <c r="C407" s="9" t="s">
        <v>1566</v>
      </c>
      <c r="D407" s="37">
        <v>45000</v>
      </c>
    </row>
    <row r="408" spans="1:4" x14ac:dyDescent="0.25">
      <c r="A408" s="31">
        <v>45707</v>
      </c>
      <c r="B408" s="9" t="s">
        <v>1341</v>
      </c>
      <c r="C408" s="9" t="s">
        <v>1566</v>
      </c>
      <c r="D408" s="37">
        <v>60000</v>
      </c>
    </row>
    <row r="409" spans="1:4" x14ac:dyDescent="0.25">
      <c r="A409" s="31">
        <v>45706</v>
      </c>
      <c r="B409" s="9" t="s">
        <v>1343</v>
      </c>
      <c r="C409" s="9" t="s">
        <v>1496</v>
      </c>
      <c r="D409" s="37">
        <v>24000</v>
      </c>
    </row>
    <row r="410" spans="1:4" x14ac:dyDescent="0.25">
      <c r="A410" s="31">
        <v>45706</v>
      </c>
      <c r="B410" s="9" t="s">
        <v>1345</v>
      </c>
      <c r="C410" s="9" t="s">
        <v>1496</v>
      </c>
      <c r="D410" s="37">
        <v>24000</v>
      </c>
    </row>
    <row r="411" spans="1:4" x14ac:dyDescent="0.25">
      <c r="A411" s="31">
        <v>45680</v>
      </c>
      <c r="B411" s="9" t="s">
        <v>1351</v>
      </c>
      <c r="C411" s="9" t="s">
        <v>184</v>
      </c>
      <c r="D411" s="37">
        <v>42000</v>
      </c>
    </row>
    <row r="412" spans="1:4" x14ac:dyDescent="0.25">
      <c r="A412" s="31">
        <v>45702</v>
      </c>
      <c r="B412" s="9" t="s">
        <v>1353</v>
      </c>
      <c r="C412" s="9" t="s">
        <v>570</v>
      </c>
      <c r="D412" s="37">
        <v>15543.18</v>
      </c>
    </row>
    <row r="413" spans="1:4" x14ac:dyDescent="0.25">
      <c r="A413" s="31">
        <v>45665</v>
      </c>
      <c r="B413" s="9" t="s">
        <v>1357</v>
      </c>
      <c r="C413" s="9" t="s">
        <v>1496</v>
      </c>
      <c r="D413" s="37">
        <v>83822.64</v>
      </c>
    </row>
    <row r="414" spans="1:4" x14ac:dyDescent="0.25">
      <c r="A414" s="31">
        <v>45706</v>
      </c>
      <c r="B414" s="9" t="s">
        <v>1359</v>
      </c>
      <c r="C414" s="9" t="s">
        <v>1679</v>
      </c>
      <c r="D414" s="37">
        <v>27000</v>
      </c>
    </row>
    <row r="415" spans="1:4" x14ac:dyDescent="0.25">
      <c r="A415" s="31">
        <v>45702</v>
      </c>
      <c r="B415" s="9" t="s">
        <v>1371</v>
      </c>
      <c r="C415" s="9" t="s">
        <v>992</v>
      </c>
      <c r="D415" s="37">
        <v>105000</v>
      </c>
    </row>
    <row r="416" spans="1:4" x14ac:dyDescent="0.25">
      <c r="A416" s="31">
        <v>45700</v>
      </c>
      <c r="B416" s="9" t="s">
        <v>1373</v>
      </c>
      <c r="C416" s="9" t="s">
        <v>733</v>
      </c>
      <c r="D416" s="37">
        <v>25000</v>
      </c>
    </row>
    <row r="417" spans="1:4" x14ac:dyDescent="0.25">
      <c r="A417" s="31">
        <v>45706</v>
      </c>
      <c r="B417" s="9" t="s">
        <v>1377</v>
      </c>
      <c r="C417" s="9" t="s">
        <v>1496</v>
      </c>
      <c r="D417" s="37">
        <v>60000</v>
      </c>
    </row>
    <row r="418" spans="1:4" x14ac:dyDescent="0.25">
      <c r="A418" s="31">
        <v>45706</v>
      </c>
      <c r="B418" s="9" t="s">
        <v>1379</v>
      </c>
      <c r="C418" s="9" t="s">
        <v>1496</v>
      </c>
      <c r="D418" s="37">
        <v>21000</v>
      </c>
    </row>
    <row r="419" spans="1:4" x14ac:dyDescent="0.25">
      <c r="A419" s="31">
        <v>45681</v>
      </c>
      <c r="B419" s="9" t="s">
        <v>1381</v>
      </c>
      <c r="C419" s="9" t="s">
        <v>1535</v>
      </c>
      <c r="D419" s="37">
        <v>45000</v>
      </c>
    </row>
    <row r="420" spans="1:4" x14ac:dyDescent="0.25">
      <c r="A420" s="31">
        <v>45700</v>
      </c>
      <c r="B420" s="9" t="s">
        <v>1385</v>
      </c>
      <c r="C420" s="9" t="s">
        <v>1496</v>
      </c>
      <c r="D420" s="37">
        <v>120000</v>
      </c>
    </row>
    <row r="421" spans="1:4" x14ac:dyDescent="0.25">
      <c r="A421" s="31">
        <v>45707</v>
      </c>
      <c r="B421" s="9" t="s">
        <v>1389</v>
      </c>
      <c r="C421" s="9" t="s">
        <v>757</v>
      </c>
      <c r="D421" s="37">
        <v>137500</v>
      </c>
    </row>
    <row r="422" spans="1:4" x14ac:dyDescent="0.25">
      <c r="A422" s="31">
        <v>45679</v>
      </c>
      <c r="B422" s="9" t="s">
        <v>1391</v>
      </c>
      <c r="C422" s="9" t="s">
        <v>1720</v>
      </c>
      <c r="D422" s="37">
        <v>72000</v>
      </c>
    </row>
    <row r="423" spans="1:4" x14ac:dyDescent="0.25">
      <c r="A423" s="31">
        <v>45707</v>
      </c>
      <c r="B423" s="9" t="s">
        <v>1393</v>
      </c>
      <c r="C423" s="9" t="s">
        <v>4437</v>
      </c>
      <c r="D423" s="37">
        <v>12000</v>
      </c>
    </row>
    <row r="424" spans="1:4" x14ac:dyDescent="0.25">
      <c r="A424" s="31">
        <v>45700</v>
      </c>
      <c r="B424" s="9" t="s">
        <v>1395</v>
      </c>
      <c r="C424" s="9" t="s">
        <v>733</v>
      </c>
      <c r="D424" s="37">
        <v>71998</v>
      </c>
    </row>
    <row r="425" spans="1:4" x14ac:dyDescent="0.25">
      <c r="A425" s="31">
        <v>45702</v>
      </c>
      <c r="B425" s="9" t="s">
        <v>1397</v>
      </c>
      <c r="C425" s="9" t="s">
        <v>1500</v>
      </c>
      <c r="D425" s="37">
        <v>0</v>
      </c>
    </row>
    <row r="426" spans="1:4" x14ac:dyDescent="0.25">
      <c r="A426" s="31">
        <v>45699</v>
      </c>
      <c r="B426" s="9" t="s">
        <v>1399</v>
      </c>
      <c r="C426" s="9" t="s">
        <v>1496</v>
      </c>
      <c r="D426" s="37">
        <v>48000</v>
      </c>
    </row>
    <row r="427" spans="1:4" x14ac:dyDescent="0.25">
      <c r="A427" s="31">
        <v>45706</v>
      </c>
      <c r="B427" s="9" t="s">
        <v>1401</v>
      </c>
      <c r="C427" s="9" t="s">
        <v>347</v>
      </c>
      <c r="D427" s="37">
        <v>65450</v>
      </c>
    </row>
    <row r="428" spans="1:4" x14ac:dyDescent="0.25">
      <c r="A428" s="31">
        <v>45670</v>
      </c>
      <c r="B428" s="9" t="s">
        <v>1405</v>
      </c>
      <c r="C428" s="9" t="s">
        <v>693</v>
      </c>
      <c r="D428" s="37">
        <v>60000</v>
      </c>
    </row>
    <row r="429" spans="1:4" x14ac:dyDescent="0.25">
      <c r="A429" s="31">
        <v>45702</v>
      </c>
      <c r="B429" s="9" t="s">
        <v>1408</v>
      </c>
      <c r="C429" s="9" t="s">
        <v>962</v>
      </c>
      <c r="D429" s="37">
        <v>30000</v>
      </c>
    </row>
    <row r="430" spans="1:4" x14ac:dyDescent="0.25">
      <c r="A430" s="31">
        <v>45699</v>
      </c>
      <c r="B430" s="9" t="s">
        <v>1410</v>
      </c>
      <c r="C430" s="9" t="s">
        <v>984</v>
      </c>
      <c r="D430" s="37">
        <v>2750</v>
      </c>
    </row>
    <row r="431" spans="1:4" x14ac:dyDescent="0.25">
      <c r="A431" s="31">
        <v>45706</v>
      </c>
      <c r="B431" s="9" t="s">
        <v>1412</v>
      </c>
      <c r="C431" s="9" t="s">
        <v>347</v>
      </c>
      <c r="D431" s="37">
        <v>38700</v>
      </c>
    </row>
    <row r="432" spans="1:4" x14ac:dyDescent="0.25">
      <c r="A432" s="31">
        <v>45706</v>
      </c>
      <c r="B432" s="9" t="s">
        <v>1419</v>
      </c>
      <c r="C432" s="9" t="s">
        <v>1496</v>
      </c>
      <c r="D432" s="37">
        <v>120000</v>
      </c>
    </row>
    <row r="433" spans="1:4" x14ac:dyDescent="0.25">
      <c r="A433" s="31">
        <v>45702</v>
      </c>
      <c r="B433" s="9" t="s">
        <v>1421</v>
      </c>
      <c r="C433" s="9" t="s">
        <v>1535</v>
      </c>
      <c r="D433" s="37">
        <v>72000</v>
      </c>
    </row>
    <row r="434" spans="1:4" x14ac:dyDescent="0.25">
      <c r="A434" s="31">
        <v>45699</v>
      </c>
      <c r="B434" s="9" t="s">
        <v>1423</v>
      </c>
      <c r="C434" s="9" t="s">
        <v>984</v>
      </c>
      <c r="D434" s="37">
        <v>66082</v>
      </c>
    </row>
    <row r="435" spans="1:4" x14ac:dyDescent="0.25">
      <c r="A435" s="31">
        <v>45706</v>
      </c>
      <c r="B435" s="9" t="s">
        <v>1425</v>
      </c>
      <c r="C435" s="9" t="s">
        <v>1403</v>
      </c>
      <c r="D435" s="37">
        <v>84000</v>
      </c>
    </row>
    <row r="436" spans="1:4" x14ac:dyDescent="0.25">
      <c r="A436" s="31">
        <v>45691</v>
      </c>
      <c r="B436" s="9" t="s">
        <v>1427</v>
      </c>
      <c r="C436" s="9" t="s">
        <v>1535</v>
      </c>
      <c r="D436" s="37">
        <v>97500</v>
      </c>
    </row>
    <row r="437" spans="1:4" x14ac:dyDescent="0.25">
      <c r="A437" s="31">
        <v>45692</v>
      </c>
      <c r="B437" s="9" t="s">
        <v>1429</v>
      </c>
      <c r="C437" s="9" t="s">
        <v>797</v>
      </c>
      <c r="D437" s="37">
        <v>90000</v>
      </c>
    </row>
    <row r="438" spans="1:4" x14ac:dyDescent="0.25">
      <c r="A438" s="31">
        <v>45706</v>
      </c>
      <c r="B438" s="9" t="s">
        <v>1435</v>
      </c>
      <c r="C438" s="9" t="s">
        <v>1496</v>
      </c>
      <c r="D438" s="37">
        <v>16000</v>
      </c>
    </row>
    <row r="439" spans="1:4" x14ac:dyDescent="0.25">
      <c r="A439" s="31">
        <v>45701</v>
      </c>
      <c r="B439" s="9" t="s">
        <v>1437</v>
      </c>
      <c r="C439" s="9" t="s">
        <v>733</v>
      </c>
      <c r="D439" s="37">
        <v>90000</v>
      </c>
    </row>
    <row r="440" spans="1:4" x14ac:dyDescent="0.25">
      <c r="A440" s="31">
        <v>45702</v>
      </c>
      <c r="B440" s="9" t="s">
        <v>1439</v>
      </c>
      <c r="C440" s="9" t="s">
        <v>184</v>
      </c>
      <c r="D440" s="37">
        <v>72000</v>
      </c>
    </row>
    <row r="441" spans="1:4" x14ac:dyDescent="0.25">
      <c r="A441" s="31">
        <v>45687</v>
      </c>
      <c r="B441" s="9" t="s">
        <v>1443</v>
      </c>
      <c r="C441" s="9" t="s">
        <v>55</v>
      </c>
      <c r="D441" s="37">
        <v>42000</v>
      </c>
    </row>
    <row r="442" spans="1:4" x14ac:dyDescent="0.25">
      <c r="A442" s="31">
        <v>45695</v>
      </c>
      <c r="B442" s="9" t="s">
        <v>1445</v>
      </c>
      <c r="C442" s="9" t="s">
        <v>906</v>
      </c>
      <c r="D442" s="37">
        <v>80000</v>
      </c>
    </row>
    <row r="443" spans="1:4" x14ac:dyDescent="0.25">
      <c r="A443" s="31">
        <v>45706</v>
      </c>
      <c r="B443" s="9" t="s">
        <v>1455</v>
      </c>
      <c r="C443" s="9" t="s">
        <v>505</v>
      </c>
      <c r="D443" s="37">
        <v>60000</v>
      </c>
    </row>
    <row r="444" spans="1:4" x14ac:dyDescent="0.25">
      <c r="A444" s="31">
        <v>45701</v>
      </c>
      <c r="B444" s="9" t="s">
        <v>1457</v>
      </c>
      <c r="C444" s="9" t="s">
        <v>733</v>
      </c>
      <c r="D444" s="37">
        <v>125520</v>
      </c>
    </row>
    <row r="445" spans="1:4" x14ac:dyDescent="0.25">
      <c r="A445" s="31">
        <v>45695</v>
      </c>
      <c r="B445" s="9" t="s">
        <v>1462</v>
      </c>
      <c r="C445" s="9" t="s">
        <v>90</v>
      </c>
      <c r="D445" s="37">
        <v>60000</v>
      </c>
    </row>
    <row r="446" spans="1:4" x14ac:dyDescent="0.25">
      <c r="A446" s="31">
        <v>45692</v>
      </c>
      <c r="B446" s="9" t="s">
        <v>1468</v>
      </c>
      <c r="C446" s="9" t="s">
        <v>55</v>
      </c>
      <c r="D446" s="37">
        <v>8000</v>
      </c>
    </row>
    <row r="447" spans="1:4" x14ac:dyDescent="0.25">
      <c r="A447" s="31">
        <v>45692</v>
      </c>
      <c r="B447" s="9" t="s">
        <v>1474</v>
      </c>
      <c r="C447" s="9" t="s">
        <v>55</v>
      </c>
      <c r="D447" s="37">
        <v>30000</v>
      </c>
    </row>
    <row r="448" spans="1:4" x14ac:dyDescent="0.25">
      <c r="A448" s="31">
        <v>45679</v>
      </c>
      <c r="B448" s="9" t="s">
        <v>1476</v>
      </c>
      <c r="C448" s="9" t="s">
        <v>1535</v>
      </c>
      <c r="D448" s="37">
        <v>65000</v>
      </c>
    </row>
    <row r="449" spans="1:4" x14ac:dyDescent="0.25">
      <c r="A449" s="31">
        <v>45702</v>
      </c>
      <c r="B449" s="9" t="s">
        <v>1479</v>
      </c>
      <c r="C449" s="9" t="s">
        <v>733</v>
      </c>
      <c r="D449" s="37">
        <v>60000</v>
      </c>
    </row>
    <row r="450" spans="1:4" x14ac:dyDescent="0.25">
      <c r="A450" s="31">
        <v>45706</v>
      </c>
      <c r="B450" s="9" t="s">
        <v>1488</v>
      </c>
      <c r="C450" s="9" t="s">
        <v>1496</v>
      </c>
      <c r="D450" s="37">
        <v>24000</v>
      </c>
    </row>
    <row r="451" spans="1:4" x14ac:dyDescent="0.25">
      <c r="A451" s="31">
        <v>45699</v>
      </c>
      <c r="B451" s="9" t="s">
        <v>1490</v>
      </c>
      <c r="C451" s="9" t="s">
        <v>992</v>
      </c>
      <c r="D451" s="37">
        <v>102000</v>
      </c>
    </row>
    <row r="452" spans="1:4" x14ac:dyDescent="0.25">
      <c r="A452" s="31">
        <v>45706</v>
      </c>
      <c r="B452" s="9" t="s">
        <v>1494</v>
      </c>
      <c r="C452" s="9" t="s">
        <v>1855</v>
      </c>
      <c r="D452" s="37">
        <v>14230</v>
      </c>
    </row>
    <row r="453" spans="1:4" x14ac:dyDescent="0.25">
      <c r="A453" s="31">
        <v>45706</v>
      </c>
      <c r="B453" s="9" t="s">
        <v>1502</v>
      </c>
      <c r="C453" s="9" t="s">
        <v>1562</v>
      </c>
      <c r="D453" s="37">
        <v>0</v>
      </c>
    </row>
    <row r="454" spans="1:4" x14ac:dyDescent="0.25">
      <c r="A454" s="31">
        <v>45706</v>
      </c>
      <c r="B454" s="9" t="s">
        <v>1504</v>
      </c>
      <c r="C454" s="9" t="s">
        <v>1496</v>
      </c>
      <c r="D454" s="37">
        <v>60000</v>
      </c>
    </row>
    <row r="455" spans="1:4" x14ac:dyDescent="0.25">
      <c r="A455" s="31">
        <v>45702</v>
      </c>
      <c r="B455" s="9" t="s">
        <v>1506</v>
      </c>
      <c r="C455" s="9" t="s">
        <v>906</v>
      </c>
      <c r="D455" s="37">
        <v>80000</v>
      </c>
    </row>
    <row r="456" spans="1:4" x14ac:dyDescent="0.25">
      <c r="A456" s="31">
        <v>45701</v>
      </c>
      <c r="B456" s="9" t="s">
        <v>1508</v>
      </c>
      <c r="C456" s="9" t="s">
        <v>797</v>
      </c>
      <c r="D456" s="37">
        <v>18000</v>
      </c>
    </row>
    <row r="457" spans="1:4" ht="24" x14ac:dyDescent="0.25">
      <c r="A457" s="31">
        <v>45687</v>
      </c>
      <c r="B457" s="9" t="s">
        <v>1512</v>
      </c>
      <c r="C457" s="9" t="s">
        <v>184</v>
      </c>
      <c r="D457" s="37">
        <v>90000</v>
      </c>
    </row>
    <row r="458" spans="1:4" x14ac:dyDescent="0.25">
      <c r="A458" s="31">
        <v>45706</v>
      </c>
      <c r="B458" s="9" t="s">
        <v>1514</v>
      </c>
      <c r="C458" s="9" t="s">
        <v>1496</v>
      </c>
      <c r="D458" s="37">
        <v>60000</v>
      </c>
    </row>
    <row r="459" spans="1:4" x14ac:dyDescent="0.25">
      <c r="A459" s="31">
        <v>45699</v>
      </c>
      <c r="B459" s="9" t="s">
        <v>1515</v>
      </c>
      <c r="C459" s="9" t="s">
        <v>1496</v>
      </c>
      <c r="D459" s="37">
        <v>25000</v>
      </c>
    </row>
    <row r="460" spans="1:4" x14ac:dyDescent="0.25">
      <c r="A460" s="31">
        <v>45706</v>
      </c>
      <c r="B460" s="9" t="s">
        <v>1521</v>
      </c>
      <c r="C460" s="9" t="s">
        <v>1566</v>
      </c>
      <c r="D460" s="37">
        <v>45000</v>
      </c>
    </row>
    <row r="461" spans="1:4" x14ac:dyDescent="0.25">
      <c r="A461" s="31">
        <v>45706</v>
      </c>
      <c r="B461" s="9" t="s">
        <v>1523</v>
      </c>
      <c r="C461" s="9" t="s">
        <v>1496</v>
      </c>
      <c r="D461" s="37">
        <v>48000</v>
      </c>
    </row>
    <row r="462" spans="1:4" x14ac:dyDescent="0.25">
      <c r="A462" s="31">
        <v>45688</v>
      </c>
      <c r="B462" s="9" t="s">
        <v>1525</v>
      </c>
      <c r="C462" s="9" t="s">
        <v>1496</v>
      </c>
      <c r="D462" s="37">
        <v>6250.05</v>
      </c>
    </row>
    <row r="463" spans="1:4" x14ac:dyDescent="0.25">
      <c r="A463" s="31">
        <v>45700</v>
      </c>
      <c r="B463" s="9" t="s">
        <v>1527</v>
      </c>
      <c r="C463" s="9" t="s">
        <v>1720</v>
      </c>
      <c r="D463" s="37">
        <v>60000</v>
      </c>
    </row>
    <row r="464" spans="1:4" x14ac:dyDescent="0.25">
      <c r="A464" s="31">
        <v>45701</v>
      </c>
      <c r="B464" s="9" t="s">
        <v>1529</v>
      </c>
      <c r="C464" s="9" t="s">
        <v>1487</v>
      </c>
      <c r="D464" s="37">
        <v>60000</v>
      </c>
    </row>
    <row r="465" spans="1:4" x14ac:dyDescent="0.25">
      <c r="A465" s="31">
        <v>45693</v>
      </c>
      <c r="B465" s="9" t="s">
        <v>1531</v>
      </c>
      <c r="C465" s="9" t="s">
        <v>55</v>
      </c>
      <c r="D465" s="37">
        <v>96000</v>
      </c>
    </row>
    <row r="466" spans="1:4" x14ac:dyDescent="0.25">
      <c r="A466" s="31">
        <v>45699</v>
      </c>
      <c r="B466" s="9" t="s">
        <v>1537</v>
      </c>
      <c r="C466" s="9" t="s">
        <v>55</v>
      </c>
      <c r="D466" s="37">
        <v>51996</v>
      </c>
    </row>
    <row r="467" spans="1:4" x14ac:dyDescent="0.25">
      <c r="A467" s="31">
        <v>45695</v>
      </c>
      <c r="B467" s="9" t="s">
        <v>1541</v>
      </c>
      <c r="C467" s="9" t="s">
        <v>733</v>
      </c>
      <c r="D467" s="37">
        <v>120000</v>
      </c>
    </row>
    <row r="468" spans="1:4" x14ac:dyDescent="0.25">
      <c r="A468" s="31">
        <v>45706</v>
      </c>
      <c r="B468" s="9" t="s">
        <v>1547</v>
      </c>
      <c r="C468" s="9" t="s">
        <v>1867</v>
      </c>
      <c r="D468" s="37">
        <v>22800</v>
      </c>
    </row>
    <row r="469" spans="1:4" x14ac:dyDescent="0.25">
      <c r="A469" s="31">
        <v>45671</v>
      </c>
      <c r="B469" s="9" t="s">
        <v>1549</v>
      </c>
      <c r="C469" s="9" t="s">
        <v>1496</v>
      </c>
      <c r="D469" s="37">
        <v>30500</v>
      </c>
    </row>
    <row r="470" spans="1:4" x14ac:dyDescent="0.25">
      <c r="A470" s="31">
        <v>45701</v>
      </c>
      <c r="B470" s="9" t="s">
        <v>1551</v>
      </c>
      <c r="C470" s="9" t="s">
        <v>1720</v>
      </c>
      <c r="D470" s="37">
        <v>72000</v>
      </c>
    </row>
    <row r="471" spans="1:4" x14ac:dyDescent="0.25">
      <c r="A471" s="31">
        <v>45701</v>
      </c>
      <c r="B471" s="9" t="s">
        <v>1553</v>
      </c>
      <c r="C471" s="9" t="s">
        <v>1720</v>
      </c>
      <c r="D471" s="37">
        <v>90000</v>
      </c>
    </row>
    <row r="472" spans="1:4" x14ac:dyDescent="0.25">
      <c r="A472" s="31">
        <v>45701</v>
      </c>
      <c r="B472" s="9" t="s">
        <v>1560</v>
      </c>
      <c r="C472" s="9" t="s">
        <v>733</v>
      </c>
      <c r="D472" s="37">
        <v>84795.4</v>
      </c>
    </row>
    <row r="473" spans="1:4" x14ac:dyDescent="0.25">
      <c r="A473" s="31">
        <v>45707</v>
      </c>
      <c r="B473" s="9" t="s">
        <v>1567</v>
      </c>
      <c r="C473" s="9" t="s">
        <v>1566</v>
      </c>
      <c r="D473" s="37">
        <v>15000</v>
      </c>
    </row>
    <row r="474" spans="1:4" x14ac:dyDescent="0.25">
      <c r="A474" s="31">
        <v>45706</v>
      </c>
      <c r="B474" s="9" t="s">
        <v>1569</v>
      </c>
      <c r="C474" s="9" t="s">
        <v>1024</v>
      </c>
      <c r="D474" s="37">
        <v>90000</v>
      </c>
    </row>
    <row r="475" spans="1:4" x14ac:dyDescent="0.25">
      <c r="A475" s="31">
        <v>45702</v>
      </c>
      <c r="B475" s="9" t="s">
        <v>1575</v>
      </c>
      <c r="C475" s="9" t="s">
        <v>962</v>
      </c>
      <c r="D475" s="37">
        <v>41250</v>
      </c>
    </row>
    <row r="476" spans="1:4" x14ac:dyDescent="0.25">
      <c r="A476" s="31">
        <v>45680</v>
      </c>
      <c r="B476" s="9" t="s">
        <v>1579</v>
      </c>
      <c r="C476" s="9" t="s">
        <v>184</v>
      </c>
      <c r="D476" s="37">
        <v>50000</v>
      </c>
    </row>
    <row r="477" spans="1:4" x14ac:dyDescent="0.25">
      <c r="A477" s="31">
        <v>45706</v>
      </c>
      <c r="B477" s="9" t="s">
        <v>1581</v>
      </c>
      <c r="C477" s="9" t="s">
        <v>962</v>
      </c>
      <c r="D477" s="37">
        <v>35000</v>
      </c>
    </row>
    <row r="478" spans="1:4" x14ac:dyDescent="0.25">
      <c r="A478" s="31">
        <v>45706</v>
      </c>
      <c r="B478" s="9" t="s">
        <v>1587</v>
      </c>
      <c r="C478" s="9" t="s">
        <v>1566</v>
      </c>
      <c r="D478" s="37">
        <v>40000</v>
      </c>
    </row>
    <row r="479" spans="1:4" x14ac:dyDescent="0.25">
      <c r="A479" s="31">
        <v>45702</v>
      </c>
      <c r="B479" s="9" t="s">
        <v>1600</v>
      </c>
      <c r="C479" s="9" t="s">
        <v>1496</v>
      </c>
      <c r="D479" s="37">
        <v>60000</v>
      </c>
    </row>
    <row r="480" spans="1:4" x14ac:dyDescent="0.25">
      <c r="A480" s="31">
        <v>45706</v>
      </c>
      <c r="B480" s="9" t="s">
        <v>1604</v>
      </c>
      <c r="C480" s="9" t="s">
        <v>733</v>
      </c>
      <c r="D480" s="37">
        <v>120000</v>
      </c>
    </row>
    <row r="481" spans="1:4" x14ac:dyDescent="0.25">
      <c r="A481" s="31">
        <v>45686</v>
      </c>
      <c r="B481" s="9" t="s">
        <v>1606</v>
      </c>
      <c r="C481" s="9" t="s">
        <v>906</v>
      </c>
      <c r="D481" s="37">
        <v>54000</v>
      </c>
    </row>
    <row r="482" spans="1:4" x14ac:dyDescent="0.25">
      <c r="A482" s="31">
        <v>45706</v>
      </c>
      <c r="B482" s="9" t="s">
        <v>1608</v>
      </c>
      <c r="C482" s="9" t="s">
        <v>1496</v>
      </c>
      <c r="D482" s="37">
        <v>23500</v>
      </c>
    </row>
    <row r="483" spans="1:4" x14ac:dyDescent="0.25">
      <c r="A483" s="31">
        <v>45706</v>
      </c>
      <c r="B483" s="9" t="s">
        <v>1610</v>
      </c>
      <c r="C483" s="9" t="s">
        <v>1562</v>
      </c>
      <c r="D483" s="37">
        <v>60000</v>
      </c>
    </row>
    <row r="484" spans="1:4" x14ac:dyDescent="0.25">
      <c r="A484" s="31">
        <v>45698</v>
      </c>
      <c r="B484" s="9" t="s">
        <v>1616</v>
      </c>
      <c r="C484" s="9" t="s">
        <v>1403</v>
      </c>
      <c r="D484" s="37">
        <v>121486</v>
      </c>
    </row>
    <row r="485" spans="1:4" x14ac:dyDescent="0.25">
      <c r="A485" s="31">
        <v>45687</v>
      </c>
      <c r="B485" s="9" t="s">
        <v>1618</v>
      </c>
      <c r="C485" s="9" t="s">
        <v>1024</v>
      </c>
      <c r="D485" s="37">
        <v>60000</v>
      </c>
    </row>
    <row r="486" spans="1:4" x14ac:dyDescent="0.25">
      <c r="A486" s="31">
        <v>45706</v>
      </c>
      <c r="B486" s="9" t="s">
        <v>1620</v>
      </c>
      <c r="C486" s="9" t="s">
        <v>733</v>
      </c>
      <c r="D486" s="37">
        <v>25103</v>
      </c>
    </row>
    <row r="487" spans="1:4" x14ac:dyDescent="0.25">
      <c r="A487" s="31">
        <v>45706</v>
      </c>
      <c r="B487" s="9" t="s">
        <v>1624</v>
      </c>
      <c r="C487" s="9" t="s">
        <v>1496</v>
      </c>
      <c r="D487" s="37">
        <v>48000</v>
      </c>
    </row>
    <row r="488" spans="1:4" x14ac:dyDescent="0.25">
      <c r="A488" s="31">
        <v>45699</v>
      </c>
      <c r="B488" s="9" t="s">
        <v>1626</v>
      </c>
      <c r="C488" s="9" t="s">
        <v>1496</v>
      </c>
      <c r="D488" s="37">
        <v>32167</v>
      </c>
    </row>
    <row r="489" spans="1:4" x14ac:dyDescent="0.25">
      <c r="A489" s="31">
        <v>45706</v>
      </c>
      <c r="B489" s="9" t="s">
        <v>1630</v>
      </c>
      <c r="C489" s="9" t="s">
        <v>1855</v>
      </c>
      <c r="D489" s="37">
        <v>20624.25</v>
      </c>
    </row>
    <row r="490" spans="1:4" x14ac:dyDescent="0.25">
      <c r="A490" s="31">
        <v>45713</v>
      </c>
      <c r="B490" s="9" t="s">
        <v>3119</v>
      </c>
      <c r="C490" s="9" t="s">
        <v>992</v>
      </c>
      <c r="D490" s="37">
        <v>80000</v>
      </c>
    </row>
    <row r="491" spans="1:4" x14ac:dyDescent="0.25">
      <c r="A491" s="31">
        <v>45707</v>
      </c>
      <c r="B491" s="9" t="s">
        <v>1634</v>
      </c>
      <c r="C491" s="9" t="s">
        <v>992</v>
      </c>
      <c r="D491" s="37">
        <v>82500</v>
      </c>
    </row>
    <row r="492" spans="1:4" x14ac:dyDescent="0.25">
      <c r="A492" s="31">
        <v>45691</v>
      </c>
      <c r="B492" s="9" t="s">
        <v>1636</v>
      </c>
      <c r="C492" s="9" t="s">
        <v>1535</v>
      </c>
      <c r="D492" s="37">
        <v>25000</v>
      </c>
    </row>
    <row r="493" spans="1:4" x14ac:dyDescent="0.25">
      <c r="A493" s="31">
        <v>45692</v>
      </c>
      <c r="B493" s="9" t="s">
        <v>1638</v>
      </c>
      <c r="C493" s="9" t="s">
        <v>414</v>
      </c>
      <c r="D493" s="37">
        <v>60000</v>
      </c>
    </row>
    <row r="494" spans="1:4" x14ac:dyDescent="0.25">
      <c r="A494" s="31">
        <v>45699</v>
      </c>
      <c r="B494" s="9" t="s">
        <v>1640</v>
      </c>
      <c r="C494" s="9" t="s">
        <v>1535</v>
      </c>
      <c r="D494" s="37">
        <v>30000</v>
      </c>
    </row>
    <row r="495" spans="1:4" x14ac:dyDescent="0.25">
      <c r="A495" s="31">
        <v>45701</v>
      </c>
      <c r="B495" s="9" t="s">
        <v>1642</v>
      </c>
      <c r="C495" s="9" t="s">
        <v>1487</v>
      </c>
      <c r="D495" s="37">
        <v>12000</v>
      </c>
    </row>
    <row r="496" spans="1:4" x14ac:dyDescent="0.25">
      <c r="A496" s="31">
        <v>45702</v>
      </c>
      <c r="B496" s="9" t="s">
        <v>1646</v>
      </c>
      <c r="C496" s="9" t="s">
        <v>182</v>
      </c>
      <c r="D496" s="37">
        <v>30000</v>
      </c>
    </row>
    <row r="497" spans="1:4" x14ac:dyDescent="0.25">
      <c r="A497" s="31">
        <v>45706</v>
      </c>
      <c r="B497" s="9" t="s">
        <v>1648</v>
      </c>
      <c r="C497" s="9" t="s">
        <v>4437</v>
      </c>
      <c r="D497" s="37">
        <v>55000</v>
      </c>
    </row>
    <row r="498" spans="1:4" x14ac:dyDescent="0.25">
      <c r="A498" s="31">
        <v>45706</v>
      </c>
      <c r="B498" s="9" t="s">
        <v>1650</v>
      </c>
      <c r="C498" s="9" t="s">
        <v>1566</v>
      </c>
      <c r="D498" s="37">
        <v>45000</v>
      </c>
    </row>
    <row r="499" spans="1:4" x14ac:dyDescent="0.25">
      <c r="A499" s="31">
        <v>45706</v>
      </c>
      <c r="B499" s="9" t="s">
        <v>1654</v>
      </c>
      <c r="C499" s="9" t="s">
        <v>1496</v>
      </c>
      <c r="D499" s="37">
        <v>51000</v>
      </c>
    </row>
    <row r="500" spans="1:4" x14ac:dyDescent="0.25">
      <c r="A500" s="31">
        <v>45679</v>
      </c>
      <c r="B500" s="9" t="s">
        <v>1656</v>
      </c>
      <c r="C500" s="9" t="s">
        <v>1535</v>
      </c>
      <c r="D500" s="37">
        <v>54000</v>
      </c>
    </row>
    <row r="501" spans="1:4" x14ac:dyDescent="0.25">
      <c r="A501" s="31">
        <v>45701</v>
      </c>
      <c r="B501" s="9" t="s">
        <v>1677</v>
      </c>
      <c r="C501" s="9" t="s">
        <v>976</v>
      </c>
      <c r="D501" s="37">
        <v>5340</v>
      </c>
    </row>
    <row r="502" spans="1:4" x14ac:dyDescent="0.25">
      <c r="A502" s="31">
        <v>45706</v>
      </c>
      <c r="B502" s="9" t="s">
        <v>1680</v>
      </c>
      <c r="C502" s="9" t="s">
        <v>1496</v>
      </c>
      <c r="D502" s="37">
        <v>32100</v>
      </c>
    </row>
    <row r="503" spans="1:4" x14ac:dyDescent="0.25">
      <c r="A503" s="31">
        <v>45685</v>
      </c>
      <c r="B503" s="9" t="s">
        <v>1683</v>
      </c>
      <c r="C503" s="9" t="s">
        <v>1496</v>
      </c>
      <c r="D503" s="37">
        <v>31800</v>
      </c>
    </row>
    <row r="504" spans="1:4" x14ac:dyDescent="0.25">
      <c r="A504" s="31">
        <v>45701</v>
      </c>
      <c r="B504" s="9" t="s">
        <v>1691</v>
      </c>
      <c r="C504" s="9" t="s">
        <v>906</v>
      </c>
      <c r="D504" s="37">
        <v>84000</v>
      </c>
    </row>
    <row r="505" spans="1:4" x14ac:dyDescent="0.25">
      <c r="A505" s="31">
        <v>45707</v>
      </c>
      <c r="B505" s="9" t="s">
        <v>1697</v>
      </c>
      <c r="C505" s="9" t="s">
        <v>1566</v>
      </c>
      <c r="D505" s="37">
        <v>84000</v>
      </c>
    </row>
    <row r="506" spans="1:4" x14ac:dyDescent="0.25">
      <c r="A506" s="31">
        <v>45707</v>
      </c>
      <c r="B506" s="9" t="s">
        <v>1703</v>
      </c>
      <c r="C506" s="9" t="s">
        <v>1566</v>
      </c>
      <c r="D506" s="37">
        <v>60000</v>
      </c>
    </row>
    <row r="507" spans="1:4" x14ac:dyDescent="0.25">
      <c r="A507" s="31">
        <v>45701</v>
      </c>
      <c r="B507" s="9" t="s">
        <v>1709</v>
      </c>
      <c r="C507" s="9" t="s">
        <v>1734</v>
      </c>
      <c r="D507" s="37">
        <v>55000</v>
      </c>
    </row>
    <row r="508" spans="1:4" x14ac:dyDescent="0.25">
      <c r="A508" s="31">
        <v>45700</v>
      </c>
      <c r="B508" s="9" t="s">
        <v>1713</v>
      </c>
      <c r="C508" s="9" t="s">
        <v>797</v>
      </c>
      <c r="D508" s="37">
        <v>48000</v>
      </c>
    </row>
    <row r="509" spans="1:4" x14ac:dyDescent="0.25">
      <c r="A509" s="31">
        <v>45706</v>
      </c>
      <c r="B509" s="9" t="s">
        <v>1715</v>
      </c>
      <c r="C509" s="9" t="s">
        <v>1496</v>
      </c>
      <c r="D509" s="37">
        <v>24000</v>
      </c>
    </row>
    <row r="510" spans="1:4" x14ac:dyDescent="0.25">
      <c r="A510" s="31">
        <v>45700</v>
      </c>
      <c r="B510" s="9" t="s">
        <v>1718</v>
      </c>
      <c r="C510" s="9" t="s">
        <v>1720</v>
      </c>
      <c r="D510" s="37">
        <v>66000</v>
      </c>
    </row>
    <row r="511" spans="1:4" x14ac:dyDescent="0.25">
      <c r="A511" s="31">
        <v>45701</v>
      </c>
      <c r="B511" s="9" t="s">
        <v>1722</v>
      </c>
      <c r="C511" s="9" t="s">
        <v>1487</v>
      </c>
      <c r="D511" s="37">
        <v>21000</v>
      </c>
    </row>
    <row r="512" spans="1:4" x14ac:dyDescent="0.25">
      <c r="A512" s="31">
        <v>45706</v>
      </c>
      <c r="B512" s="9" t="s">
        <v>1724</v>
      </c>
      <c r="C512" s="9" t="s">
        <v>1535</v>
      </c>
      <c r="D512" s="37">
        <v>102000</v>
      </c>
    </row>
    <row r="513" spans="1:4" x14ac:dyDescent="0.25">
      <c r="A513" s="31">
        <v>45702</v>
      </c>
      <c r="B513" s="9" t="s">
        <v>1730</v>
      </c>
      <c r="C513" s="9" t="s">
        <v>1496</v>
      </c>
      <c r="D513" s="37">
        <v>90000</v>
      </c>
    </row>
    <row r="514" spans="1:4" x14ac:dyDescent="0.25">
      <c r="A514" s="31">
        <v>45698</v>
      </c>
      <c r="B514" s="9" t="s">
        <v>1732</v>
      </c>
      <c r="C514" s="9" t="s">
        <v>992</v>
      </c>
      <c r="D514" s="37">
        <v>55000</v>
      </c>
    </row>
    <row r="515" spans="1:4" x14ac:dyDescent="0.25">
      <c r="A515" s="31">
        <v>45673</v>
      </c>
      <c r="B515" s="9" t="s">
        <v>1738</v>
      </c>
      <c r="C515" s="9" t="s">
        <v>1535</v>
      </c>
      <c r="D515" s="37">
        <v>89123.14</v>
      </c>
    </row>
    <row r="516" spans="1:4" x14ac:dyDescent="0.25">
      <c r="A516" s="31">
        <v>45713</v>
      </c>
      <c r="B516" s="9" t="s">
        <v>2912</v>
      </c>
      <c r="C516" s="9" t="s">
        <v>962</v>
      </c>
      <c r="D516" s="37">
        <v>21000</v>
      </c>
    </row>
    <row r="517" spans="1:4" x14ac:dyDescent="0.25">
      <c r="A517" s="31">
        <v>45706</v>
      </c>
      <c r="B517" s="9" t="s">
        <v>1740</v>
      </c>
      <c r="C517" s="9" t="s">
        <v>1535</v>
      </c>
      <c r="D517" s="37">
        <v>68760</v>
      </c>
    </row>
    <row r="518" spans="1:4" x14ac:dyDescent="0.25">
      <c r="A518" s="31">
        <v>45699</v>
      </c>
      <c r="B518" s="9" t="s">
        <v>1742</v>
      </c>
      <c r="C518" s="9" t="s">
        <v>4437</v>
      </c>
      <c r="D518" s="37">
        <v>60000</v>
      </c>
    </row>
    <row r="519" spans="1:4" x14ac:dyDescent="0.25">
      <c r="A519" s="31">
        <v>45702</v>
      </c>
      <c r="B519" s="9" t="s">
        <v>1744</v>
      </c>
      <c r="C519" s="9" t="s">
        <v>570</v>
      </c>
      <c r="D519" s="37">
        <v>28800</v>
      </c>
    </row>
    <row r="520" spans="1:4" x14ac:dyDescent="0.25">
      <c r="A520" s="31">
        <v>45706</v>
      </c>
      <c r="B520" s="9" t="s">
        <v>1746</v>
      </c>
      <c r="C520" s="9" t="s">
        <v>1403</v>
      </c>
      <c r="D520" s="37">
        <v>90000</v>
      </c>
    </row>
    <row r="521" spans="1:4" x14ac:dyDescent="0.25">
      <c r="A521" s="31">
        <v>45673</v>
      </c>
      <c r="B521" s="9" t="s">
        <v>1748</v>
      </c>
      <c r="C521" s="9" t="s">
        <v>1535</v>
      </c>
      <c r="D521" s="37">
        <v>70000</v>
      </c>
    </row>
    <row r="522" spans="1:4" x14ac:dyDescent="0.25">
      <c r="A522" s="31">
        <v>45706</v>
      </c>
      <c r="B522" s="9" t="s">
        <v>1752</v>
      </c>
      <c r="C522" s="9" t="s">
        <v>1496</v>
      </c>
      <c r="D522" s="37">
        <v>72000</v>
      </c>
    </row>
    <row r="523" spans="1:4" x14ac:dyDescent="0.25">
      <c r="A523" s="31">
        <v>45701</v>
      </c>
      <c r="B523" s="9" t="s">
        <v>1754</v>
      </c>
      <c r="C523" s="9" t="s">
        <v>733</v>
      </c>
      <c r="D523" s="37">
        <v>120000</v>
      </c>
    </row>
    <row r="524" spans="1:4" x14ac:dyDescent="0.25">
      <c r="A524" s="31">
        <v>45693</v>
      </c>
      <c r="B524" s="9" t="s">
        <v>1756</v>
      </c>
      <c r="C524" s="9" t="s">
        <v>906</v>
      </c>
      <c r="D524" s="37">
        <v>84000</v>
      </c>
    </row>
    <row r="525" spans="1:4" x14ac:dyDescent="0.25">
      <c r="A525" s="31">
        <v>45659</v>
      </c>
      <c r="B525" s="9" t="s">
        <v>1758</v>
      </c>
      <c r="C525" s="9" t="s">
        <v>4441</v>
      </c>
      <c r="D525" s="37">
        <v>40000</v>
      </c>
    </row>
    <row r="526" spans="1:4" x14ac:dyDescent="0.25">
      <c r="A526" s="31">
        <v>45706</v>
      </c>
      <c r="B526" s="9" t="s">
        <v>1764</v>
      </c>
      <c r="C526" s="9" t="s">
        <v>1562</v>
      </c>
      <c r="D526" s="37">
        <v>60000</v>
      </c>
    </row>
    <row r="527" spans="1:4" x14ac:dyDescent="0.25">
      <c r="A527" s="31">
        <v>45706</v>
      </c>
      <c r="B527" s="9" t="s">
        <v>1766</v>
      </c>
      <c r="C527" s="9" t="s">
        <v>1855</v>
      </c>
      <c r="D527" s="37">
        <v>3078</v>
      </c>
    </row>
    <row r="528" spans="1:4" x14ac:dyDescent="0.25">
      <c r="A528" s="31">
        <v>45706</v>
      </c>
      <c r="B528" s="9" t="s">
        <v>1770</v>
      </c>
      <c r="C528" s="9" t="s">
        <v>1496</v>
      </c>
      <c r="D528" s="37">
        <v>24000</v>
      </c>
    </row>
    <row r="529" spans="1:4" x14ac:dyDescent="0.25">
      <c r="A529" s="31">
        <v>45706</v>
      </c>
      <c r="B529" s="9" t="s">
        <v>1774</v>
      </c>
      <c r="C529" s="9" t="s">
        <v>1792</v>
      </c>
      <c r="D529" s="37">
        <v>24000</v>
      </c>
    </row>
    <row r="530" spans="1:4" x14ac:dyDescent="0.25">
      <c r="A530" s="31">
        <v>45706</v>
      </c>
      <c r="B530" s="9" t="s">
        <v>1782</v>
      </c>
      <c r="C530" s="9" t="s">
        <v>1496</v>
      </c>
      <c r="D530" s="37">
        <v>64000</v>
      </c>
    </row>
    <row r="531" spans="1:4" x14ac:dyDescent="0.25">
      <c r="A531" s="31">
        <v>45706</v>
      </c>
      <c r="B531" s="9" t="s">
        <v>1784</v>
      </c>
      <c r="C531" s="9" t="s">
        <v>1496</v>
      </c>
      <c r="D531" s="37">
        <v>3000</v>
      </c>
    </row>
    <row r="532" spans="1:4" x14ac:dyDescent="0.25">
      <c r="A532" s="31">
        <v>45699</v>
      </c>
      <c r="B532" s="9" t="s">
        <v>1786</v>
      </c>
      <c r="C532" s="9" t="s">
        <v>1496</v>
      </c>
      <c r="D532" s="37">
        <v>42000</v>
      </c>
    </row>
    <row r="533" spans="1:4" x14ac:dyDescent="0.25">
      <c r="A533" s="31">
        <v>45706</v>
      </c>
      <c r="B533" s="9" t="s">
        <v>1790</v>
      </c>
      <c r="C533" s="9" t="s">
        <v>1496</v>
      </c>
      <c r="D533" s="37">
        <v>54000</v>
      </c>
    </row>
    <row r="534" spans="1:4" x14ac:dyDescent="0.25">
      <c r="A534" s="31">
        <v>45699</v>
      </c>
      <c r="B534" s="9" t="s">
        <v>1794</v>
      </c>
      <c r="C534" s="9" t="s">
        <v>1535</v>
      </c>
      <c r="D534" s="37">
        <v>66750</v>
      </c>
    </row>
    <row r="535" spans="1:4" x14ac:dyDescent="0.25">
      <c r="A535" s="31">
        <v>45702</v>
      </c>
      <c r="B535" s="9" t="s">
        <v>1800</v>
      </c>
      <c r="C535" s="9" t="s">
        <v>733</v>
      </c>
      <c r="D535" s="37">
        <v>90000</v>
      </c>
    </row>
    <row r="536" spans="1:4" x14ac:dyDescent="0.25">
      <c r="A536" s="31">
        <v>45700</v>
      </c>
      <c r="B536" s="9" t="s">
        <v>1802</v>
      </c>
      <c r="C536" s="9" t="s">
        <v>984</v>
      </c>
      <c r="D536" s="37">
        <v>43624</v>
      </c>
    </row>
    <row r="537" spans="1:4" x14ac:dyDescent="0.25">
      <c r="A537" s="31">
        <v>45693</v>
      </c>
      <c r="B537" s="9" t="s">
        <v>1804</v>
      </c>
      <c r="C537" s="9" t="s">
        <v>184</v>
      </c>
      <c r="D537" s="37">
        <v>97500</v>
      </c>
    </row>
    <row r="538" spans="1:4" x14ac:dyDescent="0.25">
      <c r="A538" s="31">
        <v>45702</v>
      </c>
      <c r="B538" s="9" t="s">
        <v>1808</v>
      </c>
      <c r="C538" s="9" t="s">
        <v>1496</v>
      </c>
      <c r="D538" s="37">
        <v>90000</v>
      </c>
    </row>
    <row r="539" spans="1:4" x14ac:dyDescent="0.25">
      <c r="A539" s="31">
        <v>45706</v>
      </c>
      <c r="B539" s="9" t="s">
        <v>1812</v>
      </c>
      <c r="C539" s="9" t="s">
        <v>733</v>
      </c>
      <c r="D539" s="37">
        <v>80000</v>
      </c>
    </row>
    <row r="540" spans="1:4" x14ac:dyDescent="0.25">
      <c r="A540" s="31">
        <v>45709</v>
      </c>
      <c r="B540" s="9" t="s">
        <v>1814</v>
      </c>
      <c r="C540" s="9" t="s">
        <v>1663</v>
      </c>
      <c r="D540" s="37">
        <v>30000</v>
      </c>
    </row>
    <row r="541" spans="1:4" x14ac:dyDescent="0.25">
      <c r="A541" s="31">
        <v>45695</v>
      </c>
      <c r="B541" s="9" t="s">
        <v>1816</v>
      </c>
      <c r="C541" s="9" t="s">
        <v>988</v>
      </c>
      <c r="D541" s="37">
        <v>36000</v>
      </c>
    </row>
    <row r="542" spans="1:4" x14ac:dyDescent="0.25">
      <c r="A542" s="31">
        <v>45706</v>
      </c>
      <c r="B542" s="9" t="s">
        <v>1820</v>
      </c>
      <c r="C542" s="9" t="s">
        <v>733</v>
      </c>
      <c r="D542" s="37">
        <v>78000</v>
      </c>
    </row>
    <row r="543" spans="1:4" x14ac:dyDescent="0.25">
      <c r="A543" s="31">
        <v>45706</v>
      </c>
      <c r="B543" s="9" t="s">
        <v>1830</v>
      </c>
      <c r="C543" s="9" t="s">
        <v>4437</v>
      </c>
      <c r="D543" s="37">
        <v>90000</v>
      </c>
    </row>
    <row r="544" spans="1:4" x14ac:dyDescent="0.25">
      <c r="A544" s="31">
        <v>45687</v>
      </c>
      <c r="B544" s="9" t="s">
        <v>1832</v>
      </c>
      <c r="C544" s="9" t="s">
        <v>55</v>
      </c>
      <c r="D544" s="37">
        <v>84000</v>
      </c>
    </row>
    <row r="545" spans="1:4" x14ac:dyDescent="0.25">
      <c r="A545" s="31">
        <v>45678</v>
      </c>
      <c r="B545" s="9" t="s">
        <v>1835</v>
      </c>
      <c r="C545" s="9" t="s">
        <v>1535</v>
      </c>
      <c r="D545" s="37">
        <v>24000</v>
      </c>
    </row>
    <row r="546" spans="1:4" x14ac:dyDescent="0.25">
      <c r="A546" s="31">
        <v>45706</v>
      </c>
      <c r="B546" s="9" t="s">
        <v>1837</v>
      </c>
      <c r="C546" s="9" t="s">
        <v>733</v>
      </c>
      <c r="D546" s="37">
        <v>42000</v>
      </c>
    </row>
    <row r="547" spans="1:4" x14ac:dyDescent="0.25">
      <c r="A547" s="31">
        <v>45700</v>
      </c>
      <c r="B547" s="9" t="s">
        <v>1841</v>
      </c>
      <c r="C547" s="9" t="s">
        <v>1535</v>
      </c>
      <c r="D547" s="37">
        <v>51000</v>
      </c>
    </row>
    <row r="548" spans="1:4" x14ac:dyDescent="0.25">
      <c r="A548" s="31">
        <v>45702</v>
      </c>
      <c r="B548" s="9" t="s">
        <v>1843</v>
      </c>
      <c r="C548" s="9" t="s">
        <v>414</v>
      </c>
      <c r="D548" s="37">
        <v>95500</v>
      </c>
    </row>
    <row r="549" spans="1:4" x14ac:dyDescent="0.25">
      <c r="A549" s="31">
        <v>45702</v>
      </c>
      <c r="B549" s="9" t="s">
        <v>1847</v>
      </c>
      <c r="C549" s="9" t="s">
        <v>906</v>
      </c>
      <c r="D549" s="37">
        <v>66000</v>
      </c>
    </row>
    <row r="550" spans="1:4" x14ac:dyDescent="0.25">
      <c r="A550" s="31">
        <v>45706</v>
      </c>
      <c r="B550" s="9" t="s">
        <v>1849</v>
      </c>
      <c r="C550" s="9" t="s">
        <v>347</v>
      </c>
      <c r="D550" s="37">
        <v>236000</v>
      </c>
    </row>
    <row r="551" spans="1:4" x14ac:dyDescent="0.25">
      <c r="A551" s="31">
        <v>45699</v>
      </c>
      <c r="B551" s="9" t="s">
        <v>1851</v>
      </c>
      <c r="C551" s="9" t="s">
        <v>1496</v>
      </c>
      <c r="D551" s="37">
        <v>60000</v>
      </c>
    </row>
    <row r="552" spans="1:4" x14ac:dyDescent="0.25">
      <c r="A552" s="31">
        <v>45706</v>
      </c>
      <c r="B552" s="9" t="s">
        <v>1853</v>
      </c>
      <c r="C552" s="9" t="s">
        <v>962</v>
      </c>
      <c r="D552" s="37">
        <v>50000</v>
      </c>
    </row>
    <row r="553" spans="1:4" x14ac:dyDescent="0.25">
      <c r="A553" s="31">
        <v>45706</v>
      </c>
      <c r="B553" s="9" t="s">
        <v>1857</v>
      </c>
      <c r="C553" s="9" t="s">
        <v>347</v>
      </c>
      <c r="D553" s="37">
        <v>30000</v>
      </c>
    </row>
    <row r="554" spans="1:4" x14ac:dyDescent="0.25">
      <c r="A554" s="31">
        <v>45695</v>
      </c>
      <c r="B554" s="9" t="s">
        <v>1859</v>
      </c>
      <c r="C554" s="9" t="s">
        <v>1535</v>
      </c>
      <c r="D554" s="37">
        <v>60000</v>
      </c>
    </row>
    <row r="555" spans="1:4" x14ac:dyDescent="0.25">
      <c r="A555" s="31">
        <v>45706</v>
      </c>
      <c r="B555" s="9" t="s">
        <v>1863</v>
      </c>
      <c r="C555" s="9" t="s">
        <v>347</v>
      </c>
      <c r="D555" s="37">
        <v>72000</v>
      </c>
    </row>
    <row r="556" spans="1:4" x14ac:dyDescent="0.25">
      <c r="A556" s="31">
        <v>45706</v>
      </c>
      <c r="B556" s="9" t="s">
        <v>1869</v>
      </c>
      <c r="C556" s="9" t="s">
        <v>962</v>
      </c>
      <c r="D556" s="37">
        <v>78000</v>
      </c>
    </row>
    <row r="557" spans="1:4" x14ac:dyDescent="0.25">
      <c r="A557" s="31">
        <v>45701</v>
      </c>
      <c r="B557" s="9" t="s">
        <v>1871</v>
      </c>
      <c r="C557" s="9" t="s">
        <v>733</v>
      </c>
      <c r="D557" s="37">
        <v>59500</v>
      </c>
    </row>
    <row r="558" spans="1:4" x14ac:dyDescent="0.25">
      <c r="A558" s="31">
        <v>45706</v>
      </c>
      <c r="B558" s="9" t="s">
        <v>1875</v>
      </c>
      <c r="C558" s="9" t="s">
        <v>4437</v>
      </c>
      <c r="D558" s="37">
        <v>66000</v>
      </c>
    </row>
    <row r="559" spans="1:4" x14ac:dyDescent="0.25">
      <c r="A559" s="31">
        <v>45699</v>
      </c>
      <c r="B559" s="9" t="s">
        <v>1879</v>
      </c>
      <c r="C559" s="9" t="s">
        <v>1535</v>
      </c>
      <c r="D559" s="37">
        <v>25000</v>
      </c>
    </row>
    <row r="560" spans="1:4" x14ac:dyDescent="0.25">
      <c r="A560" s="31">
        <v>45706</v>
      </c>
      <c r="B560" s="9" t="s">
        <v>1881</v>
      </c>
      <c r="C560" s="9" t="s">
        <v>1496</v>
      </c>
      <c r="D560" s="37">
        <v>16000</v>
      </c>
    </row>
    <row r="561" spans="1:4" x14ac:dyDescent="0.25">
      <c r="A561" s="31">
        <v>45699</v>
      </c>
      <c r="B561" s="9" t="s">
        <v>1883</v>
      </c>
      <c r="C561" s="9" t="s">
        <v>984</v>
      </c>
      <c r="D561" s="37">
        <v>16500</v>
      </c>
    </row>
    <row r="562" spans="1:4" x14ac:dyDescent="0.25">
      <c r="A562" s="31">
        <v>45706</v>
      </c>
      <c r="B562" s="9" t="s">
        <v>1887</v>
      </c>
      <c r="C562" s="9" t="s">
        <v>4437</v>
      </c>
      <c r="D562" s="37">
        <v>15000</v>
      </c>
    </row>
    <row r="563" spans="1:4" x14ac:dyDescent="0.25">
      <c r="A563" s="31">
        <v>45706</v>
      </c>
      <c r="B563" s="9" t="s">
        <v>1889</v>
      </c>
      <c r="C563" s="9" t="s">
        <v>4437</v>
      </c>
      <c r="D563" s="37">
        <v>15000</v>
      </c>
    </row>
  </sheetData>
  <mergeCells count="2">
    <mergeCell ref="A1:D1"/>
    <mergeCell ref="A2:D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Alpha Listing</vt:lpstr>
      <vt:lpstr>Expenditures Ranking</vt:lpstr>
      <vt:lpstr>Receipts Ranking</vt:lpstr>
      <vt:lpstr>Summary of Expenses by Category</vt:lpstr>
      <vt:lpstr>Out-of-House Salaries</vt:lpstr>
      <vt:lpstr>Receipts Table</vt:lpstr>
      <vt:lpstr>Benefit Passing</vt:lpstr>
      <vt:lpstr>Authorities, Boars, Commissions</vt:lpstr>
      <vt:lpstr>L-2 Listing</vt:lpstr>
      <vt:lpstr>'Alpha Listing'!Print_Titles</vt:lpstr>
      <vt:lpstr>'Authorities, Boars, Commissions'!Print_Titles</vt:lpstr>
      <vt:lpstr>'Benefit Passing'!Print_Titles</vt:lpstr>
      <vt:lpstr>'Expenditures Ranking'!Print_Titles</vt:lpstr>
      <vt:lpstr>'L-2 Listing'!Print_Titles</vt:lpstr>
      <vt:lpstr>'Out-of-House Salaries'!Print_Titles</vt:lpstr>
      <vt:lpstr>'Receipts Ranking'!Print_Titles</vt:lpstr>
      <vt:lpstr>'Receipts Table'!Print_Titles</vt:lpstr>
      <vt:lpstr>'Summary of Expenses by Category'!Print_Titles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 [ELEC]</dc:creator>
  <cp:lastModifiedBy>Vigale, Christopher [ELEC]</cp:lastModifiedBy>
  <dcterms:created xsi:type="dcterms:W3CDTF">2025-02-24T14:27:25Z</dcterms:created>
  <dcterms:modified xsi:type="dcterms:W3CDTF">2025-03-04T15:22:33Z</dcterms:modified>
</cp:coreProperties>
</file>